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56\Desktop\"/>
    </mc:Choice>
  </mc:AlternateContent>
  <bookViews>
    <workbookView xWindow="0" yWindow="0" windowWidth="22365" windowHeight="10500"/>
  </bookViews>
  <sheets>
    <sheet name="01.09.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B29" i="1"/>
  <c r="B28" i="1"/>
  <c r="D28" i="1" l="1"/>
  <c r="D29" i="1"/>
  <c r="D27" i="1"/>
  <c r="C27" i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<sst xmlns="http://schemas.openxmlformats.org/spreadsheetml/2006/main" count="7" uniqueCount="7">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</sst>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01.09.2021,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'01.09.2021'!$A$27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'01.09.2021'!$B$27:$D$27</c:f>
              <c:numCache>
                <c:formatCode>_-* #\ ##0.00\ _₽_-;\-* #\ ##0.00\ _₽_-;_-* "-"??\ _₽_-;_-@_-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'01.09.2021'!$A$28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'01.09.2021'!$B$28:$D$28</c:f>
              <c:numCache>
                <c:formatCode>_-* #\ ##0.00\ _₽_-;\-* #\ ##0.00\ _₽_-;_-* "-"??\ _₽_-;_-@_-</c:formatCode>
                <c:ptCount val="3"/>
                <c:pt idx="0">
                  <c:v>455703.72407</c:v>
                </c:pt>
                <c:pt idx="1">
                  <c:v>468378.14627999999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'01.09.2021'!$A$29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'01.09.2021'!$B$29:$D$29</c:f>
              <c:numCache>
                <c:formatCode>_-* #\ ##0.00\ _₽_-;\-* #\ ##0.00\ _₽_-;_-* "-"??\ _₽_-;_-@_-</c:formatCode>
                <c:ptCount val="3"/>
                <c:pt idx="0">
                  <c:v>262633.13941</c:v>
                </c:pt>
                <c:pt idx="1">
                  <c:v>265288.54719000001</c:v>
                </c:pt>
                <c:pt idx="2">
                  <c:v>2655.4077800000086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148792"/>
        <c:axId val="277148400"/>
        <c:axId val="0"/>
      </c:bar3DChart>
      <c:catAx>
        <c:axId val="277148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7148400"/>
        <c:crossesAt val="0"/>
        <c:auto val="1"/>
        <c:lblAlgn val="ctr"/>
        <c:lblOffset val="100"/>
        <c:noMultiLvlLbl val="0"/>
      </c:catAx>
      <c:valAx>
        <c:axId val="27714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₽_-;\-* #\ ##0.0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714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5:D29"/>
  <sheetViews>
    <sheetView tabSelected="1" workbookViewId="0">
      <selection activeCell="D29" sqref="D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455703724.07/1000</f>
        <v>455703.72407</v>
      </c>
      <c r="C28" s="5">
        <f>468378146.28/1000</f>
        <v>468378.14627999999</v>
      </c>
      <c r="D28" s="5">
        <f>C28-B28</f>
        <v>12674.42220999999</v>
      </c>
    </row>
    <row r="29" spans="1:4" x14ac:dyDescent="0.25">
      <c r="A29" s="2" t="s">
        <v>6</v>
      </c>
      <c r="B29" s="5">
        <f>262633139.41/1000</f>
        <v>262633.13941</v>
      </c>
      <c r="C29" s="5">
        <f>265288547.19/1000</f>
        <v>265288.54719000001</v>
      </c>
      <c r="D29" s="5">
        <f t="shared" ref="D29" si="0">C29-B29</f>
        <v>2655.4077800000086</v>
      </c>
    </row>
  </sheetData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123456</cp:lastModifiedBy>
  <cp:lastPrinted>2021-08-13T03:42:18Z</cp:lastPrinted>
  <dcterms:created xsi:type="dcterms:W3CDTF">2021-08-13T03:41:08Z</dcterms:created>
  <dcterms:modified xsi:type="dcterms:W3CDTF">2021-09-06T09:11:06Z</dcterms:modified>
</cp:coreProperties>
</file>