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 defaultThemeVersion="124226"/>
  <bookViews>
    <workbookView xWindow="14385" yWindow="-15" windowWidth="14430" windowHeight="12855" tabRatio="764" firstSheet="1" activeTab="1"/>
  </bookViews>
  <sheets>
    <sheet name="Лист1" sheetId="5" state="hidden" r:id="rId1"/>
    <sheet name="2020-2022" sheetId="6" r:id="rId2"/>
  </sheets>
  <calcPr calcId="125725"/>
</workbook>
</file>

<file path=xl/calcChain.xml><?xml version="1.0" encoding="utf-8"?>
<calcChain xmlns="http://schemas.openxmlformats.org/spreadsheetml/2006/main">
  <c r="C9" i="5"/>
  <c r="C8"/>
</calcChain>
</file>

<file path=xl/sharedStrings.xml><?xml version="1.0" encoding="utf-8"?>
<sst xmlns="http://schemas.openxmlformats.org/spreadsheetml/2006/main" count="532" uniqueCount="294">
  <si>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</si>
  <si>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</si>
  <si>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</si>
  <si>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</si>
  <si>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</si>
  <si>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</si>
  <si>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</si>
  <si>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</si>
  <si>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</si>
  <si>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</si>
  <si>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</si>
  <si>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</si>
  <si>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</si>
  <si>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</si>
  <si>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</si>
  <si>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</si>
  <si>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</si>
  <si>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</si>
  <si>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пгт. Излучинск, ул. Набережная, д. 7</t>
  </si>
  <si>
    <t>пгт. Излучинск, ул. Набережная, д. 9</t>
  </si>
  <si>
    <t>теплоснабжение</t>
  </si>
  <si>
    <t>г. Лянтор, мкр. 4-й, д. 6</t>
  </si>
  <si>
    <t>Проектные работы</t>
  </si>
  <si>
    <t>II. Перечень работ по капитальному ремонту общего имущества в многоквартирных домах</t>
  </si>
  <si>
    <t>г. Лянтор, мкр. 4-й, д. 12</t>
  </si>
  <si>
    <t>Строительный контроль</t>
  </si>
  <si>
    <t>г. Лянтор, мкр. 4-й, д. 18</t>
  </si>
  <si>
    <t>г. Лянтор, мкр. 10-й, д. 59</t>
  </si>
  <si>
    <t>г. Лянтор, мкр. 10-й, д. 63</t>
  </si>
  <si>
    <t>г. Лянтор, мкр. 4-й, д. 10</t>
  </si>
  <si>
    <t>г. Лянтор, мкр. 4-й, д. 11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</si>
  <si>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</si>
  <si>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</si>
  <si>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</si>
  <si>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</si>
  <si>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</si>
  <si>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</si>
  <si>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</si>
  <si>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</si>
  <si>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</si>
  <si>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</si>
  <si>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</si>
  <si>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</si>
  <si>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</si>
  <si>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</si>
  <si>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</si>
  <si>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</si>
  <si>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</si>
  <si>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</si>
  <si>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</si>
  <si>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</si>
  <si>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мкр. 2-й, д. 50</t>
  </si>
  <si>
    <t>г. Лянтор, мкр. 6а, д. 83</t>
  </si>
  <si>
    <t>г. Лянтор, мкр. 6а, д. 88</t>
  </si>
  <si>
    <t>г. Лянтор, мкр. 6-й, д. 41</t>
  </si>
  <si>
    <t>г. Лянтор, мкр. 7-й, д. 39</t>
  </si>
  <si>
    <t>г. Лянтор, мкр. 7-й, д. 47</t>
  </si>
  <si>
    <t>г. Лянтор, мкр. 7-й, д. 52</t>
  </si>
  <si>
    <t>г. Лянтор, мкр. 7-й, д. 53</t>
  </si>
  <si>
    <t>г. Лянтор, мкр. 7-й, д. 57</t>
  </si>
  <si>
    <t>№ п/п</t>
  </si>
  <si>
    <t>Адрес многоквартирного дома</t>
  </si>
  <si>
    <t>Вид работ (услуг) по капитальному ремонту общего имущества в многоквартирном доме</t>
  </si>
  <si>
    <t>Год проведения в соответствии с утвержденным краткосрочным планом</t>
  </si>
  <si>
    <t>Предельно допустимая стоимость работ (услуг) по капитальному ремонту, рассчитанная в соответствии с приказом Департамента ЖККиЭ Югры от 06.11.2018 № 22-нп, руб.</t>
  </si>
  <si>
    <t>                                324 325,59  </t>
  </si>
  <si>
    <t>Теплоснабжение</t>
  </si>
  <si>
    <t>                             2 556 423,31  </t>
  </si>
  <si>
    <t>Горячее водоснабжение</t>
  </si>
  <si>
    <t>                             1 855 643,88  </t>
  </si>
  <si>
    <t>Холодное водоснабжение</t>
  </si>
  <si>
    <t>                                887 410,28  </t>
  </si>
  <si>
    <t>Ремонт подвальных помещений</t>
  </si>
  <si>
    <t>                             1 187 034,33  </t>
  </si>
  <si>
    <t>                                138 811,35  </t>
  </si>
  <si>
    <t>Итого</t>
  </si>
  <si>
    <t>                             6 949 648,74  </t>
  </si>
  <si>
    <t>                                323 918,38  </t>
  </si>
  <si>
    <t>                             2 553 213,58  </t>
  </si>
  <si>
    <t>                             1 853 314,02  </t>
  </si>
  <si>
    <t>                                886 296,09  </t>
  </si>
  <si>
    <t>                             1 185 543,95  </t>
  </si>
  <si>
    <t>                                138 637,07  </t>
  </si>
  <si>
    <t>                             6 940 923,09  </t>
  </si>
  <si>
    <t>                                 48 066,57  </t>
  </si>
  <si>
    <t>Электроснабжение</t>
  </si>
  <si>
    <t>                                136 883,54  </t>
  </si>
  <si>
    <t>                                598 391,05  </t>
  </si>
  <si>
    <t>Водоотведение</t>
  </si>
  <si>
    <t>                                226 056,80  </t>
  </si>
  <si>
    <t>                                 20 572,49  </t>
  </si>
  <si>
    <t>                             1 029 970,45  </t>
  </si>
  <si>
    <t>                             3 342 308,21  </t>
  </si>
  <si>
    <t>                           19 981 743,64  </t>
  </si>
  <si>
    <t>                           14 504 287,83  </t>
  </si>
  <si>
    <t>                             6 936 096,36  </t>
  </si>
  <si>
    <t>Ремонт крыши</t>
  </si>
  <si>
    <t>                           25 424 036,27  </t>
  </si>
  <si>
    <t>                             1 430 507,91  </t>
  </si>
  <si>
    <t>                           71 618 980,22  </t>
  </si>
  <si>
    <t>                             1 010 500,20  </t>
  </si>
  <si>
    <t>                             9 749 164,07  </t>
  </si>
  <si>
    <t>                             7 076 693,82  </t>
  </si>
  <si>
    <t>                             3 384 146,18  </t>
  </si>
  <si>
    <t>                                432 494,09  </t>
  </si>
  <si>
    <t>                           21 652 998,36  </t>
  </si>
  <si>
    <t>                                224 270,68  </t>
  </si>
  <si>
    <t>                             4 485 413,58  </t>
  </si>
  <si>
    <t>                                 95 987,85  </t>
  </si>
  <si>
    <t>                             4 805 672,11  </t>
  </si>
  <si>
    <t>                             1 605 389,88  </t>
  </si>
  <si>
    <t>                             9 597 705,26  </t>
  </si>
  <si>
    <t>                             6 966 753,36  </t>
  </si>
  <si>
    <t>                             3 331 571,54  </t>
  </si>
  <si>
    <t>                           12 211 767,46  </t>
  </si>
  <si>
    <t>                                687 106,87  </t>
  </si>
  <si>
    <t>                           34 400 294,37  </t>
  </si>
  <si>
    <t>                             1 630 044,72  </t>
  </si>
  <si>
    <t>                             9 745 102,39  </t>
  </si>
  <si>
    <t>                             7 073 745,54  </t>
  </si>
  <si>
    <t>                           12 399 310,14  </t>
  </si>
  <si>
    <t>                                697 659,14  </t>
  </si>
  <si>
    <t>                           34 928 598,21  </t>
  </si>
  <si>
    <t>                             2 616 346,13  </t>
  </si>
  <si>
    <t>                           15 641 632,78  </t>
  </si>
  <si>
    <t>                           11 353 901,24  </t>
  </si>
  <si>
    <t>                           19 901 838,70  </t>
  </si>
  <si>
    <t>                             1 119 796,14  </t>
  </si>
  <si>
    <t>                           56 063 064,79  </t>
  </si>
  <si>
    <t>                             1 604 945,42  </t>
  </si>
  <si>
    <t>                             9 595 048,09  </t>
  </si>
  <si>
    <t>                             6 964 824,58  </t>
  </si>
  <si>
    <t>                           12 208 386,57  </t>
  </si>
  <si>
    <t>                                686 916,64  </t>
  </si>
  <si>
    <t>                           34 390 770,48  </t>
  </si>
  <si>
    <t>                             1 607 389,95  </t>
  </si>
  <si>
    <t>                             9 609 662,54  </t>
  </si>
  <si>
    <t>                             6 975 432,87  </t>
  </si>
  <si>
    <t>                           12 226 981,45  </t>
  </si>
  <si>
    <t>                                687 962,90  </t>
  </si>
  <si>
    <t>                           34 443 151,88  </t>
  </si>
  <si>
    <t>                             1 317 785,43  </t>
  </si>
  <si>
    <t>                           16 176 584,11  </t>
  </si>
  <si>
    <t>                           12 713 808,83  </t>
  </si>
  <si>
    <t>                             9 228 661,22  </t>
  </si>
  <si>
    <t>                                564 012,17  </t>
  </si>
  <si>
    <t>                                346 178,90  </t>
  </si>
  <si>
    <t>                           44 760 269,30  </t>
  </si>
  <si>
    <t>                             1 615 844,22  </t>
  </si>
  <si>
    <t>                             9 660 205,75  </t>
  </si>
  <si>
    <t>                             7 012 121,02  </t>
  </si>
  <si>
    <t>                           12 291 290,77  </t>
  </si>
  <si>
    <t>                                691 581,33  </t>
  </si>
  <si>
    <t>                           34 624 309,91  </t>
  </si>
  <si>
    <t>                                844 019,49  </t>
  </si>
  <si>
    <t>                           11 419 479,76  </t>
  </si>
  <si>
    <t>                                361 240,34  </t>
  </si>
  <si>
    <t>                           18 085 649,69  </t>
  </si>
  <si>
    <t>                             1 602 754,87  </t>
  </si>
  <si>
    <t>                             9 581 952,03  </t>
  </si>
  <si>
    <t>                             6 955 318,45  </t>
  </si>
  <si>
    <t>                           12 191 723,62  </t>
  </si>
  <si>
    <t>                                685 979,08  </t>
  </si>
  <si>
    <t>                           34 343 831,31  </t>
  </si>
  <si>
    <t>                                197 945,96  </t>
  </si>
  <si>
    <t>                             2 177 218,00  </t>
  </si>
  <si>
    <t>                             1 115 497,00  </t>
  </si>
  <si>
    <t>                                666 204,10  </t>
  </si>
  <si>
    <t>                                 84 720,87  </t>
  </si>
  <si>
    <t>                             4 241 585,93  </t>
  </si>
  <si>
    <t>                                211 692,47  </t>
  </si>
  <si>
    <t>                             2 042 373,34  </t>
  </si>
  <si>
    <t>                             1 482 507,84  </t>
  </si>
  <si>
    <t>                                708 968,30  </t>
  </si>
  <si>
    <t>                                 90 604,38  </t>
  </si>
  <si>
    <t>                             4 536 146,33  </t>
  </si>
  <si>
    <t>                                162 965,27  </t>
  </si>
  <si>
    <t>                             1 792 463,60  </t>
  </si>
  <si>
    <t>                                918 368,20  </t>
  </si>
  <si>
    <t>                                548 473,60  </t>
  </si>
  <si>
    <t>                                 69 749,14  </t>
  </si>
  <si>
    <t>                             3 492 019,81  </t>
  </si>
  <si>
    <t>                                311 089,67  </t>
  </si>
  <si>
    <t>                             3 001 340,71  </t>
  </si>
  <si>
    <t>                                133 146,38  </t>
  </si>
  <si>
    <t>                             6 666 029,37  </t>
  </si>
  <si>
    <t>                                443 448,65  </t>
  </si>
  <si>
    <t>                             4 278 317,86  </t>
  </si>
  <si>
    <t>                             3 105 524,16  </t>
  </si>
  <si>
    <t>                                189 796,02  </t>
  </si>
  <si>
    <t>                             9 502 217,59  </t>
  </si>
  <si>
    <t>                                352 112,76  </t>
  </si>
  <si>
    <t>                             3 397 124,62  </t>
  </si>
  <si>
    <t>                             2 465 887,98  </t>
  </si>
  <si>
    <t>                                150 704,26  </t>
  </si>
  <si>
    <t>                             7 545 072,23  </t>
  </si>
  <si>
    <t>                                204 375,11  </t>
  </si>
  <si>
    <t>                             1 861 244,18  </t>
  </si>
  <si>
    <t>                                953 607,91  </t>
  </si>
  <si>
    <t>                                569 519,68  </t>
  </si>
  <si>
    <t>                                703 130,34  </t>
  </si>
  <si>
    <t>                                 87 472,55  </t>
  </si>
  <si>
    <t>                             4 379 349,77  </t>
  </si>
  <si>
    <t>                                142 026,13  </t>
  </si>
  <si>
    <t>                             1 562 152,87  </t>
  </si>
  <si>
    <t>                                800 368,57  </t>
  </si>
  <si>
    <t>                                478 001,12  </t>
  </si>
  <si>
    <t>                                 60 787,18  </t>
  </si>
  <si>
    <t>                             3 043 335,87  </t>
  </si>
  <si>
    <t>                                121 333,33  </t>
  </si>
  <si>
    <t>                             1 334 551,68  </t>
  </si>
  <si>
    <t>                                683 757,16  </t>
  </si>
  <si>
    <t>                                408 357,73  </t>
  </si>
  <si>
    <t>                                 51 930,66  </t>
  </si>
  <si>
    <t>                             2 599 930,56  </t>
  </si>
  <si>
    <t>                                124 213,65  </t>
  </si>
  <si>
    <t>                             1 366 232,43  </t>
  </si>
  <si>
    <t>                                699 988,79  </t>
  </si>
  <si>
    <t>                                418 051,68  </t>
  </si>
  <si>
    <t>                                 53 163,44  </t>
  </si>
  <si>
    <t>                             2 661 649,99  </t>
  </si>
  <si>
    <t>                                121 636,52  </t>
  </si>
  <si>
    <t>                             1 337 886,49  </t>
  </si>
  <si>
    <t>                                685 465,75  </t>
  </si>
  <si>
    <t>                                409 378,14  </t>
  </si>
  <si>
    <t>                                 52 060,43  </t>
  </si>
  <si>
    <t>                             2 606 427,33  </t>
  </si>
  <si>
    <t>                                132 361,91  </t>
  </si>
  <si>
    <t>                             1 455 855,61  </t>
  </si>
  <si>
    <t>                                745 907,20  </t>
  </si>
  <si>
    <t>                                445 475,36  </t>
  </si>
  <si>
    <t>                                 56 650,90  </t>
  </si>
  <si>
    <t>                             2 836 250,98  </t>
  </si>
  <si>
    <t>                                133 366,23  </t>
  </si>
  <si>
    <t>                             1 466 902,19  </t>
  </si>
  <si>
    <t>                                751 566,91  </t>
  </si>
  <si>
    <t>                                448 855,49  </t>
  </si>
  <si>
    <t>                                 57 080,75  </t>
  </si>
  <si>
    <t>                             2 857 771,57  </t>
  </si>
  <si>
    <t>                                135 810,71  </t>
  </si>
  <si>
    <t>                             1 493 789,14  </t>
  </si>
  <si>
    <t>                                765 342,43  </t>
  </si>
  <si>
    <t>                                457 082,59  </t>
  </si>
  <si>
    <t>                                 58 126,98  </t>
  </si>
  <si>
    <t>                             2 910 151,85  </t>
  </si>
  <si>
    <t>                                135 753,86  </t>
  </si>
  <si>
    <t>                             1 493 163,86  </t>
  </si>
  <si>
    <t>                                765 022,07  </t>
  </si>
  <si>
    <t>                                456 891,26  </t>
  </si>
  <si>
    <t>                                 58 102,65  </t>
  </si>
  <si>
    <t>                             2 908 933,70  </t>
  </si>
  <si>
    <t>                                134 465,30  </t>
  </si>
  <si>
    <t>                             1 478 990,90  </t>
  </si>
  <si>
    <t>                                757 760,55  </t>
  </si>
  <si>
    <t>                                452 554,50  </t>
  </si>
  <si>
    <t>                                 57 551,15  </t>
  </si>
  <si>
    <t>                             2 881 322,40  </t>
  </si>
  <si>
    <t>                                134 351,60  </t>
  </si>
  <si>
    <t>                             1 477 740,34  </t>
  </si>
  <si>
    <t>                                757 119,83  </t>
  </si>
  <si>
    <t>                                452 171,84  </t>
  </si>
  <si>
    <t>                                 57 502,49  </t>
  </si>
  <si>
    <t>                             2 878 886,10  </t>
  </si>
  <si>
    <t>                                133 214,63  </t>
  </si>
  <si>
    <t>                             1 465 234,78  </t>
  </si>
  <si>
    <t>                                750 712,61  </t>
  </si>
  <si>
    <t>                                448 345,28  </t>
  </si>
  <si>
    <t>                                 57 015,86  </t>
  </si>
  <si>
    <t>                             2 854 523,16  </t>
  </si>
  <si>
    <t>                                134 768,49  </t>
  </si>
  <si>
    <t>                             1 482 325,71  </t>
  </si>
  <si>
    <t>                                759 469,14  </t>
  </si>
  <si>
    <t>                                453 574,91  </t>
  </si>
  <si>
    <t>                                 57 680,91  </t>
  </si>
  <si>
    <t>                             2 887 819,16  </t>
  </si>
  <si>
    <t>                                136 284,44  </t>
  </si>
  <si>
    <t>                             1 498 999,79  </t>
  </si>
  <si>
    <t>                                768 012,10  </t>
  </si>
  <si>
    <t>                                458 676,99  </t>
  </si>
  <si>
    <t>                                 58 329,74  </t>
  </si>
  <si>
    <t>                             2 920 303,06  </t>
  </si>
  <si>
    <t xml:space="preserve"> 2 178 598,32  </t>
  </si>
  <si>
    <t>  1 041 854,29  </t>
  </si>
  <si>
    <t>   1 485 130,90  </t>
  </si>
  <si>
    <t>   1 179 242,61  </t>
  </si>
  <si>
    <t>5 070 276,86  </t>
  </si>
  <si>
    <t>  3 353 266,82  </t>
  </si>
  <si>
    <t xml:space="preserve"> 5 460 910,10  </t>
  </si>
  <si>
    <t>  3 326 103,26  </t>
  </si>
  <si>
    <t xml:space="preserve"> 3 330 649,18  </t>
  </si>
  <si>
    <t>  3 335 722,17  </t>
  </si>
  <si>
    <t xml:space="preserve"> 4 413 238,64  </t>
  </si>
  <si>
    <t>  3 382 736,28  </t>
  </si>
  <si>
    <t>  5 429 549,80  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</si>
</sst>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17" xfId="0" applyFont="1" applyBorder="1" applyAlignment="1">
      <alignment vertical="center" wrapText="1"/>
    </xf>
    <xf numFmtId="4" fontId="8" fillId="0" borderId="14" xfId="0" applyNumberFormat="1" applyFont="1" applyBorder="1" applyAlignment="1">
      <alignment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4" fontId="8" fillId="0" borderId="14" xfId="0" applyNumberFormat="1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6" customFormat="1" ht="35.25" customHeight="1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1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s="6" customFormat="1" ht="19.5" customHeight="1">
      <c r="A4" s="36" t="s">
        <v>0</v>
      </c>
      <c r="B4" s="27" t="s">
        <v>1</v>
      </c>
      <c r="C4" s="32" t="s">
        <v>2</v>
      </c>
      <c r="D4" s="32" t="s">
        <v>22</v>
      </c>
      <c r="E4" s="34" t="s">
        <v>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s="6" customFormat="1" ht="19.5" customHeight="1">
      <c r="A5" s="36"/>
      <c r="B5" s="27"/>
      <c r="C5" s="32"/>
      <c r="D5" s="32"/>
      <c r="E5" s="40"/>
      <c r="F5" s="40"/>
      <c r="G5" s="40"/>
      <c r="H5" s="40"/>
      <c r="I5" s="40"/>
      <c r="J5" s="15"/>
      <c r="K5" s="41" t="s">
        <v>4</v>
      </c>
      <c r="L5" s="30"/>
      <c r="M5" s="41" t="s">
        <v>5</v>
      </c>
      <c r="N5" s="30"/>
      <c r="O5" s="41" t="s">
        <v>6</v>
      </c>
      <c r="P5" s="30"/>
      <c r="Q5" s="41" t="s">
        <v>7</v>
      </c>
      <c r="R5" s="30"/>
      <c r="S5" s="41" t="s">
        <v>8</v>
      </c>
      <c r="T5" s="38"/>
      <c r="U5" s="1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6" customFormat="1" ht="31.5" customHeight="1">
      <c r="A6" s="36"/>
      <c r="B6" s="27"/>
      <c r="C6" s="33"/>
      <c r="D6" s="33"/>
      <c r="E6" s="9" t="s">
        <v>13</v>
      </c>
      <c r="F6" s="9" t="s">
        <v>20</v>
      </c>
      <c r="G6" s="9" t="s">
        <v>14</v>
      </c>
      <c r="H6" s="9" t="s">
        <v>15</v>
      </c>
      <c r="I6" s="9" t="s">
        <v>16</v>
      </c>
      <c r="J6" s="9" t="s">
        <v>17</v>
      </c>
      <c r="K6" s="42"/>
      <c r="L6" s="31"/>
      <c r="M6" s="42"/>
      <c r="N6" s="31"/>
      <c r="O6" s="42"/>
      <c r="P6" s="31"/>
      <c r="Q6" s="42"/>
      <c r="R6" s="31"/>
      <c r="S6" s="42"/>
      <c r="T6" s="39"/>
      <c r="U6" s="1"/>
      <c r="V6" s="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s="6" customFormat="1">
      <c r="A7" s="37"/>
      <c r="B7" s="28"/>
      <c r="C7" s="7" t="s">
        <v>9</v>
      </c>
      <c r="D7" s="7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 t="s">
        <v>9</v>
      </c>
      <c r="J7" s="10" t="s">
        <v>9</v>
      </c>
      <c r="K7" s="10" t="s">
        <v>10</v>
      </c>
      <c r="L7" s="10" t="s">
        <v>9</v>
      </c>
      <c r="M7" s="10" t="s">
        <v>11</v>
      </c>
      <c r="N7" s="10" t="s">
        <v>9</v>
      </c>
      <c r="O7" s="10" t="s">
        <v>11</v>
      </c>
      <c r="P7" s="10" t="s">
        <v>9</v>
      </c>
      <c r="Q7" s="10" t="s">
        <v>11</v>
      </c>
      <c r="R7" s="10" t="s">
        <v>9</v>
      </c>
      <c r="S7" s="10" t="s">
        <v>12</v>
      </c>
      <c r="T7" s="11" t="s">
        <v>9</v>
      </c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s="13" customFormat="1" ht="24.75" customHeight="1">
      <c r="A8" s="12">
        <v>186</v>
      </c>
      <c r="B8" s="3" t="s">
        <v>18</v>
      </c>
      <c r="C8" s="7">
        <f>ROUND(SUM(D8+E8+F8+G8+H8+I8+J8+L8+N8+P8+R8+T8),2)</f>
        <v>6346662.5700000003</v>
      </c>
      <c r="D8" s="2">
        <v>317333.13</v>
      </c>
      <c r="E8" s="2">
        <v>701587.49</v>
      </c>
      <c r="F8" s="2">
        <v>3451870.86</v>
      </c>
      <c r="G8" s="2">
        <v>0</v>
      </c>
      <c r="H8" s="2">
        <v>0</v>
      </c>
      <c r="I8" s="2">
        <v>0</v>
      </c>
      <c r="J8" s="2">
        <v>0</v>
      </c>
      <c r="K8" s="4">
        <v>0</v>
      </c>
      <c r="L8" s="2">
        <v>0</v>
      </c>
      <c r="M8" s="4">
        <v>0</v>
      </c>
      <c r="N8" s="2">
        <v>0</v>
      </c>
      <c r="O8" s="4">
        <v>689.8</v>
      </c>
      <c r="P8" s="2">
        <v>1875871.0867999999</v>
      </c>
      <c r="Q8" s="4">
        <v>0</v>
      </c>
      <c r="R8" s="2">
        <v>0</v>
      </c>
      <c r="S8" s="4">
        <v>0</v>
      </c>
      <c r="T8" s="2">
        <v>0</v>
      </c>
      <c r="U8" s="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13" customFormat="1" ht="24.75" customHeight="1">
      <c r="A9" s="12">
        <v>187</v>
      </c>
      <c r="B9" s="3" t="s">
        <v>19</v>
      </c>
      <c r="C9" s="7">
        <f>ROUND(SUM(D9+E9+F9+G9+H9+I9+J9+L9+N9+P9+R9+T9),2)</f>
        <v>6646378.1399999997</v>
      </c>
      <c r="D9" s="2">
        <v>332318.90999999997</v>
      </c>
      <c r="E9" s="2">
        <v>734719.34</v>
      </c>
      <c r="F9" s="2">
        <v>3614882.44</v>
      </c>
      <c r="G9" s="2">
        <v>0</v>
      </c>
      <c r="H9" s="2">
        <v>0</v>
      </c>
      <c r="I9" s="2">
        <v>0</v>
      </c>
      <c r="J9" s="2">
        <v>0</v>
      </c>
      <c r="K9" s="4">
        <v>0</v>
      </c>
      <c r="L9" s="2">
        <v>0</v>
      </c>
      <c r="M9" s="4">
        <v>0</v>
      </c>
      <c r="N9" s="2">
        <v>0</v>
      </c>
      <c r="O9" s="4">
        <v>596.20000000000005</v>
      </c>
      <c r="P9" s="2">
        <v>1964457.4543999999</v>
      </c>
      <c r="Q9" s="4">
        <v>0</v>
      </c>
      <c r="R9" s="2">
        <v>0</v>
      </c>
      <c r="S9" s="4">
        <v>0</v>
      </c>
      <c r="T9" s="2">
        <v>0</v>
      </c>
      <c r="U9" s="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29"/>
  <sheetViews>
    <sheetView tabSelected="1" topLeftCell="A4" workbookViewId="0">
      <selection activeCell="E33" sqref="E33"/>
    </sheetView>
  </sheetViews>
  <sheetFormatPr defaultRowHeight="15"/>
  <cols>
    <col min="1" max="1" width="6" style="17" customWidth="1"/>
    <col min="2" max="2" width="18.7109375" style="17" customWidth="1"/>
    <col min="3" max="3" width="26" customWidth="1"/>
    <col min="4" max="4" width="11.5703125" style="19" customWidth="1"/>
    <col min="5" max="5" width="31.5703125" customWidth="1"/>
  </cols>
  <sheetData>
    <row r="2" spans="1:5" s="25" customFormat="1" ht="150">
      <c r="A2" s="22" t="s">
        <v>60</v>
      </c>
      <c r="B2" s="22" t="s">
        <v>61</v>
      </c>
      <c r="C2" s="23" t="s">
        <v>62</v>
      </c>
      <c r="D2" s="24" t="s">
        <v>63</v>
      </c>
      <c r="E2" s="23" t="s">
        <v>64</v>
      </c>
    </row>
    <row r="3" spans="1:5">
      <c r="A3" s="43">
        <v>1</v>
      </c>
      <c r="B3" s="43" t="s">
        <v>27</v>
      </c>
      <c r="C3" s="16" t="s">
        <v>22</v>
      </c>
      <c r="D3" s="18">
        <v>2020</v>
      </c>
      <c r="E3" s="21" t="s">
        <v>65</v>
      </c>
    </row>
    <row r="4" spans="1:5">
      <c r="A4" s="44"/>
      <c r="B4" s="44"/>
      <c r="C4" s="16" t="s">
        <v>66</v>
      </c>
      <c r="D4" s="18">
        <v>2021</v>
      </c>
      <c r="E4" s="21" t="s">
        <v>67</v>
      </c>
    </row>
    <row r="5" spans="1:5">
      <c r="A5" s="44"/>
      <c r="B5" s="44"/>
      <c r="C5" s="16" t="s">
        <v>68</v>
      </c>
      <c r="D5" s="18">
        <v>2021</v>
      </c>
      <c r="E5" s="21" t="s">
        <v>69</v>
      </c>
    </row>
    <row r="6" spans="1:5" ht="29.25">
      <c r="A6" s="44"/>
      <c r="B6" s="44"/>
      <c r="C6" s="16" t="s">
        <v>70</v>
      </c>
      <c r="D6" s="18">
        <v>2021</v>
      </c>
      <c r="E6" s="21" t="s">
        <v>71</v>
      </c>
    </row>
    <row r="7" spans="1:5" ht="29.25">
      <c r="A7" s="44"/>
      <c r="B7" s="44"/>
      <c r="C7" s="16" t="s">
        <v>72</v>
      </c>
      <c r="D7" s="18">
        <v>2021</v>
      </c>
      <c r="E7" s="21" t="s">
        <v>73</v>
      </c>
    </row>
    <row r="8" spans="1:5">
      <c r="A8" s="44"/>
      <c r="B8" s="44"/>
      <c r="C8" s="16" t="s">
        <v>25</v>
      </c>
      <c r="D8" s="18">
        <v>2021</v>
      </c>
      <c r="E8" s="21" t="s">
        <v>74</v>
      </c>
    </row>
    <row r="9" spans="1:5">
      <c r="A9" s="45"/>
      <c r="B9" s="45"/>
      <c r="C9" s="16" t="s">
        <v>75</v>
      </c>
      <c r="D9" s="18"/>
      <c r="E9" s="21" t="s">
        <v>76</v>
      </c>
    </row>
    <row r="10" spans="1:5">
      <c r="A10" s="43">
        <v>2</v>
      </c>
      <c r="B10" s="43" t="s">
        <v>28</v>
      </c>
      <c r="C10" s="16" t="s">
        <v>22</v>
      </c>
      <c r="D10" s="18">
        <v>2020</v>
      </c>
      <c r="E10" s="21" t="s">
        <v>77</v>
      </c>
    </row>
    <row r="11" spans="1:5">
      <c r="A11" s="44"/>
      <c r="B11" s="44"/>
      <c r="C11" s="16" t="s">
        <v>66</v>
      </c>
      <c r="D11" s="18">
        <v>2021</v>
      </c>
      <c r="E11" s="21" t="s">
        <v>78</v>
      </c>
    </row>
    <row r="12" spans="1:5">
      <c r="A12" s="44"/>
      <c r="B12" s="44"/>
      <c r="C12" s="16" t="s">
        <v>68</v>
      </c>
      <c r="D12" s="18">
        <v>2021</v>
      </c>
      <c r="E12" s="21" t="s">
        <v>79</v>
      </c>
    </row>
    <row r="13" spans="1:5" ht="29.25">
      <c r="A13" s="44"/>
      <c r="B13" s="44"/>
      <c r="C13" s="16" t="s">
        <v>70</v>
      </c>
      <c r="D13" s="18">
        <v>2021</v>
      </c>
      <c r="E13" s="21" t="s">
        <v>80</v>
      </c>
    </row>
    <row r="14" spans="1:5" ht="29.25">
      <c r="A14" s="44"/>
      <c r="B14" s="44"/>
      <c r="C14" s="16" t="s">
        <v>72</v>
      </c>
      <c r="D14" s="18">
        <v>2021</v>
      </c>
      <c r="E14" s="21" t="s">
        <v>81</v>
      </c>
    </row>
    <row r="15" spans="1:5">
      <c r="A15" s="44"/>
      <c r="B15" s="44"/>
      <c r="C15" s="16" t="s">
        <v>25</v>
      </c>
      <c r="D15" s="18">
        <v>2021</v>
      </c>
      <c r="E15" s="21" t="s">
        <v>82</v>
      </c>
    </row>
    <row r="16" spans="1:5">
      <c r="A16" s="45"/>
      <c r="B16" s="45"/>
      <c r="C16" s="16" t="s">
        <v>75</v>
      </c>
      <c r="D16" s="18"/>
      <c r="E16" s="21" t="s">
        <v>83</v>
      </c>
    </row>
    <row r="17" spans="1:5">
      <c r="A17" s="43">
        <v>3</v>
      </c>
      <c r="B17" s="43" t="s">
        <v>51</v>
      </c>
      <c r="C17" s="16" t="s">
        <v>22</v>
      </c>
      <c r="D17" s="18">
        <v>2022</v>
      </c>
      <c r="E17" s="21" t="s">
        <v>84</v>
      </c>
    </row>
    <row r="18" spans="1:5">
      <c r="A18" s="44"/>
      <c r="B18" s="44"/>
      <c r="C18" s="16" t="s">
        <v>85</v>
      </c>
      <c r="D18" s="18">
        <v>2022</v>
      </c>
      <c r="E18" s="21" t="s">
        <v>86</v>
      </c>
    </row>
    <row r="19" spans="1:5">
      <c r="A19" s="44"/>
      <c r="B19" s="44"/>
      <c r="C19" s="16" t="s">
        <v>66</v>
      </c>
      <c r="D19" s="18">
        <v>2022</v>
      </c>
      <c r="E19" s="21" t="s">
        <v>87</v>
      </c>
    </row>
    <row r="20" spans="1:5">
      <c r="A20" s="44"/>
      <c r="B20" s="44"/>
      <c r="C20" s="16" t="s">
        <v>88</v>
      </c>
      <c r="D20" s="18">
        <v>2022</v>
      </c>
      <c r="E20" s="21" t="s">
        <v>89</v>
      </c>
    </row>
    <row r="21" spans="1:5">
      <c r="A21" s="44"/>
      <c r="B21" s="44"/>
      <c r="C21" s="16" t="s">
        <v>25</v>
      </c>
      <c r="D21" s="18">
        <v>2022</v>
      </c>
      <c r="E21" s="21" t="s">
        <v>90</v>
      </c>
    </row>
    <row r="22" spans="1:5">
      <c r="A22" s="45"/>
      <c r="B22" s="45"/>
      <c r="C22" s="16" t="s">
        <v>75</v>
      </c>
      <c r="D22" s="18"/>
      <c r="E22" s="21" t="s">
        <v>91</v>
      </c>
    </row>
    <row r="23" spans="1:5">
      <c r="A23" s="43">
        <v>4</v>
      </c>
      <c r="B23" s="43" t="s">
        <v>29</v>
      </c>
      <c r="C23" s="16" t="s">
        <v>22</v>
      </c>
      <c r="D23" s="18">
        <v>2020</v>
      </c>
      <c r="E23" s="21" t="s">
        <v>92</v>
      </c>
    </row>
    <row r="24" spans="1:5">
      <c r="A24" s="44"/>
      <c r="B24" s="44"/>
      <c r="C24" s="16" t="s">
        <v>66</v>
      </c>
      <c r="D24" s="18">
        <v>2021</v>
      </c>
      <c r="E24" s="21" t="s">
        <v>93</v>
      </c>
    </row>
    <row r="25" spans="1:5">
      <c r="A25" s="44"/>
      <c r="B25" s="44"/>
      <c r="C25" s="16" t="s">
        <v>68</v>
      </c>
      <c r="D25" s="18">
        <v>2021</v>
      </c>
      <c r="E25" s="21" t="s">
        <v>94</v>
      </c>
    </row>
    <row r="26" spans="1:5" ht="29.25">
      <c r="A26" s="44"/>
      <c r="B26" s="44"/>
      <c r="C26" s="16" t="s">
        <v>70</v>
      </c>
      <c r="D26" s="18">
        <v>2021</v>
      </c>
      <c r="E26" s="21" t="s">
        <v>95</v>
      </c>
    </row>
    <row r="27" spans="1:5">
      <c r="A27" s="44"/>
      <c r="B27" s="44"/>
      <c r="C27" s="16" t="s">
        <v>96</v>
      </c>
      <c r="D27" s="18">
        <v>2021</v>
      </c>
      <c r="E27" s="21" t="s">
        <v>97</v>
      </c>
    </row>
    <row r="28" spans="1:5">
      <c r="A28" s="44"/>
      <c r="B28" s="44"/>
      <c r="C28" s="16" t="s">
        <v>25</v>
      </c>
      <c r="D28" s="18">
        <v>2021</v>
      </c>
      <c r="E28" s="21" t="s">
        <v>98</v>
      </c>
    </row>
    <row r="29" spans="1:5">
      <c r="A29" s="45"/>
      <c r="B29" s="45"/>
      <c r="C29" s="16" t="s">
        <v>75</v>
      </c>
      <c r="D29" s="18"/>
      <c r="E29" s="21" t="s">
        <v>99</v>
      </c>
    </row>
    <row r="30" spans="1:5">
      <c r="A30" s="43">
        <v>5</v>
      </c>
      <c r="B30" s="43" t="s">
        <v>30</v>
      </c>
      <c r="C30" s="16" t="s">
        <v>22</v>
      </c>
      <c r="D30" s="18">
        <v>2020</v>
      </c>
      <c r="E30" s="21" t="s">
        <v>100</v>
      </c>
    </row>
    <row r="31" spans="1:5">
      <c r="A31" s="44"/>
      <c r="B31" s="44"/>
      <c r="C31" s="16" t="s">
        <v>66</v>
      </c>
      <c r="D31" s="18">
        <v>2021</v>
      </c>
      <c r="E31" s="21" t="s">
        <v>101</v>
      </c>
    </row>
    <row r="32" spans="1:5">
      <c r="A32" s="44"/>
      <c r="B32" s="44"/>
      <c r="C32" s="16" t="s">
        <v>68</v>
      </c>
      <c r="D32" s="18">
        <v>2021</v>
      </c>
      <c r="E32" s="21" t="s">
        <v>102</v>
      </c>
    </row>
    <row r="33" spans="1:5" ht="29.25">
      <c r="A33" s="44"/>
      <c r="B33" s="44"/>
      <c r="C33" s="16" t="s">
        <v>70</v>
      </c>
      <c r="D33" s="18">
        <v>2021</v>
      </c>
      <c r="E33" s="21" t="s">
        <v>103</v>
      </c>
    </row>
    <row r="34" spans="1:5">
      <c r="A34" s="44"/>
      <c r="B34" s="44"/>
      <c r="C34" s="16" t="s">
        <v>25</v>
      </c>
      <c r="D34" s="18">
        <v>2021</v>
      </c>
      <c r="E34" s="21" t="s">
        <v>104</v>
      </c>
    </row>
    <row r="35" spans="1:5">
      <c r="A35" s="45"/>
      <c r="B35" s="45"/>
      <c r="C35" s="16" t="s">
        <v>75</v>
      </c>
      <c r="D35" s="18"/>
      <c r="E35" s="21" t="s">
        <v>105</v>
      </c>
    </row>
    <row r="36" spans="1:5">
      <c r="A36" s="43">
        <v>6</v>
      </c>
      <c r="B36" s="43" t="s">
        <v>24</v>
      </c>
      <c r="C36" s="16" t="s">
        <v>22</v>
      </c>
      <c r="D36" s="18">
        <v>2020</v>
      </c>
      <c r="E36" s="21" t="s">
        <v>106</v>
      </c>
    </row>
    <row r="37" spans="1:5" ht="29.25">
      <c r="A37" s="44"/>
      <c r="B37" s="44"/>
      <c r="C37" s="16" t="s">
        <v>72</v>
      </c>
      <c r="D37" s="18">
        <v>2021</v>
      </c>
      <c r="E37" s="21" t="s">
        <v>107</v>
      </c>
    </row>
    <row r="38" spans="1:5">
      <c r="A38" s="44"/>
      <c r="B38" s="44"/>
      <c r="C38" s="16" t="s">
        <v>25</v>
      </c>
      <c r="D38" s="18">
        <v>2021</v>
      </c>
      <c r="E38" s="21" t="s">
        <v>108</v>
      </c>
    </row>
    <row r="39" spans="1:5">
      <c r="A39" s="45"/>
      <c r="B39" s="45"/>
      <c r="C39" s="16" t="s">
        <v>75</v>
      </c>
      <c r="D39" s="18"/>
      <c r="E39" s="21" t="s">
        <v>109</v>
      </c>
    </row>
    <row r="40" spans="1:5">
      <c r="A40" s="43">
        <v>7</v>
      </c>
      <c r="B40" s="43" t="s">
        <v>31</v>
      </c>
      <c r="C40" s="16" t="s">
        <v>22</v>
      </c>
      <c r="D40" s="18">
        <v>2020</v>
      </c>
      <c r="E40" s="21" t="s">
        <v>110</v>
      </c>
    </row>
    <row r="41" spans="1:5">
      <c r="A41" s="44"/>
      <c r="B41" s="44"/>
      <c r="C41" s="16" t="s">
        <v>66</v>
      </c>
      <c r="D41" s="18">
        <v>2021</v>
      </c>
      <c r="E41" s="21" t="s">
        <v>111</v>
      </c>
    </row>
    <row r="42" spans="1:5">
      <c r="A42" s="44"/>
      <c r="B42" s="44"/>
      <c r="C42" s="16" t="s">
        <v>68</v>
      </c>
      <c r="D42" s="18">
        <v>2021</v>
      </c>
      <c r="E42" s="21" t="s">
        <v>112</v>
      </c>
    </row>
    <row r="43" spans="1:5" ht="29.25">
      <c r="A43" s="44"/>
      <c r="B43" s="44"/>
      <c r="C43" s="16" t="s">
        <v>70</v>
      </c>
      <c r="D43" s="18">
        <v>2021</v>
      </c>
      <c r="E43" s="21" t="s">
        <v>113</v>
      </c>
    </row>
    <row r="44" spans="1:5">
      <c r="A44" s="44"/>
      <c r="B44" s="44"/>
      <c r="C44" s="16" t="s">
        <v>96</v>
      </c>
      <c r="D44" s="18">
        <v>2021</v>
      </c>
      <c r="E44" s="21" t="s">
        <v>114</v>
      </c>
    </row>
    <row r="45" spans="1:5">
      <c r="A45" s="44"/>
      <c r="B45" s="44"/>
      <c r="C45" s="16" t="s">
        <v>25</v>
      </c>
      <c r="D45" s="18">
        <v>2021</v>
      </c>
      <c r="E45" s="21" t="s">
        <v>115</v>
      </c>
    </row>
    <row r="46" spans="1:5">
      <c r="A46" s="45"/>
      <c r="B46" s="45"/>
      <c r="C46" s="16" t="s">
        <v>75</v>
      </c>
      <c r="D46" s="18"/>
      <c r="E46" s="21" t="s">
        <v>116</v>
      </c>
    </row>
    <row r="47" spans="1:5">
      <c r="A47" s="43">
        <v>8</v>
      </c>
      <c r="B47" s="43" t="s">
        <v>32</v>
      </c>
      <c r="C47" s="16" t="s">
        <v>22</v>
      </c>
      <c r="D47" s="18">
        <v>2020</v>
      </c>
      <c r="E47" s="21" t="s">
        <v>117</v>
      </c>
    </row>
    <row r="48" spans="1:5">
      <c r="A48" s="44"/>
      <c r="B48" s="44"/>
      <c r="C48" s="16" t="s">
        <v>66</v>
      </c>
      <c r="D48" s="18">
        <v>2021</v>
      </c>
      <c r="E48" s="21" t="s">
        <v>118</v>
      </c>
    </row>
    <row r="49" spans="1:5">
      <c r="A49" s="44"/>
      <c r="B49" s="44"/>
      <c r="C49" s="16" t="s">
        <v>68</v>
      </c>
      <c r="D49" s="18">
        <v>2021</v>
      </c>
      <c r="E49" s="21" t="s">
        <v>119</v>
      </c>
    </row>
    <row r="50" spans="1:5" ht="29.25">
      <c r="A50" s="44"/>
      <c r="B50" s="44"/>
      <c r="C50" s="16" t="s">
        <v>70</v>
      </c>
      <c r="D50" s="18">
        <v>2021</v>
      </c>
      <c r="E50" s="21" t="s">
        <v>292</v>
      </c>
    </row>
    <row r="51" spans="1:5">
      <c r="A51" s="44"/>
      <c r="B51" s="44"/>
      <c r="C51" s="16" t="s">
        <v>96</v>
      </c>
      <c r="D51" s="18">
        <v>2021</v>
      </c>
      <c r="E51" s="21" t="s">
        <v>120</v>
      </c>
    </row>
    <row r="52" spans="1:5">
      <c r="A52" s="44"/>
      <c r="B52" s="44"/>
      <c r="C52" s="16" t="s">
        <v>25</v>
      </c>
      <c r="D52" s="18">
        <v>2021</v>
      </c>
      <c r="E52" s="21" t="s">
        <v>121</v>
      </c>
    </row>
    <row r="53" spans="1:5">
      <c r="A53" s="45"/>
      <c r="B53" s="45"/>
      <c r="C53" s="16" t="s">
        <v>75</v>
      </c>
      <c r="D53" s="18"/>
      <c r="E53" s="21" t="s">
        <v>122</v>
      </c>
    </row>
    <row r="54" spans="1:5">
      <c r="A54" s="43">
        <v>9</v>
      </c>
      <c r="B54" s="43" t="s">
        <v>33</v>
      </c>
      <c r="C54" s="16" t="s">
        <v>22</v>
      </c>
      <c r="D54" s="18">
        <v>2020</v>
      </c>
      <c r="E54" s="21" t="s">
        <v>123</v>
      </c>
    </row>
    <row r="55" spans="1:5">
      <c r="A55" s="44"/>
      <c r="B55" s="44"/>
      <c r="C55" s="16" t="s">
        <v>66</v>
      </c>
      <c r="D55" s="18">
        <v>2021</v>
      </c>
      <c r="E55" s="21" t="s">
        <v>124</v>
      </c>
    </row>
    <row r="56" spans="1:5">
      <c r="A56" s="44"/>
      <c r="B56" s="44"/>
      <c r="C56" s="16" t="s">
        <v>68</v>
      </c>
      <c r="D56" s="18">
        <v>2021</v>
      </c>
      <c r="E56" s="21" t="s">
        <v>125</v>
      </c>
    </row>
    <row r="57" spans="1:5" ht="29.25">
      <c r="A57" s="44"/>
      <c r="B57" s="44"/>
      <c r="C57" s="16" t="s">
        <v>70</v>
      </c>
      <c r="D57" s="18">
        <v>2021</v>
      </c>
      <c r="E57" s="21" t="s">
        <v>293</v>
      </c>
    </row>
    <row r="58" spans="1:5">
      <c r="A58" s="44"/>
      <c r="B58" s="44"/>
      <c r="C58" s="16" t="s">
        <v>96</v>
      </c>
      <c r="D58" s="18">
        <v>2021</v>
      </c>
      <c r="E58" s="21" t="s">
        <v>126</v>
      </c>
    </row>
    <row r="59" spans="1:5">
      <c r="A59" s="44"/>
      <c r="B59" s="44"/>
      <c r="C59" s="16" t="s">
        <v>25</v>
      </c>
      <c r="D59" s="18">
        <v>2021</v>
      </c>
      <c r="E59" s="21" t="s">
        <v>127</v>
      </c>
    </row>
    <row r="60" spans="1:5">
      <c r="A60" s="45"/>
      <c r="B60" s="45"/>
      <c r="C60" s="16" t="s">
        <v>75</v>
      </c>
      <c r="D60" s="18"/>
      <c r="E60" s="21" t="s">
        <v>128</v>
      </c>
    </row>
    <row r="61" spans="1:5">
      <c r="A61" s="43">
        <v>10</v>
      </c>
      <c r="B61" s="43" t="s">
        <v>34</v>
      </c>
      <c r="C61" s="16" t="s">
        <v>22</v>
      </c>
      <c r="D61" s="18">
        <v>2020</v>
      </c>
      <c r="E61" s="21" t="s">
        <v>129</v>
      </c>
    </row>
    <row r="62" spans="1:5">
      <c r="A62" s="44"/>
      <c r="B62" s="44"/>
      <c r="C62" s="16" t="s">
        <v>66</v>
      </c>
      <c r="D62" s="18">
        <v>2021</v>
      </c>
      <c r="E62" s="21" t="s">
        <v>130</v>
      </c>
    </row>
    <row r="63" spans="1:5">
      <c r="A63" s="44"/>
      <c r="B63" s="44"/>
      <c r="C63" s="16" t="s">
        <v>68</v>
      </c>
      <c r="D63" s="18">
        <v>2021</v>
      </c>
      <c r="E63" s="21" t="s">
        <v>131</v>
      </c>
    </row>
    <row r="64" spans="1:5" ht="29.25">
      <c r="A64" s="44"/>
      <c r="B64" s="44"/>
      <c r="C64" s="16" t="s">
        <v>70</v>
      </c>
      <c r="D64" s="18">
        <v>2021</v>
      </c>
      <c r="E64" s="21" t="s">
        <v>289</v>
      </c>
    </row>
    <row r="65" spans="1:5">
      <c r="A65" s="44"/>
      <c r="B65" s="44"/>
      <c r="C65" s="16" t="s">
        <v>96</v>
      </c>
      <c r="D65" s="18">
        <v>2021</v>
      </c>
      <c r="E65" s="21" t="s">
        <v>132</v>
      </c>
    </row>
    <row r="66" spans="1:5">
      <c r="A66" s="44"/>
      <c r="B66" s="44"/>
      <c r="C66" s="16" t="s">
        <v>25</v>
      </c>
      <c r="D66" s="18">
        <v>2021</v>
      </c>
      <c r="E66" s="21" t="s">
        <v>133</v>
      </c>
    </row>
    <row r="67" spans="1:5">
      <c r="A67" s="45"/>
      <c r="B67" s="45"/>
      <c r="C67" s="16" t="s">
        <v>75</v>
      </c>
      <c r="D67" s="18"/>
      <c r="E67" s="21" t="s">
        <v>134</v>
      </c>
    </row>
    <row r="68" spans="1:5">
      <c r="A68" s="43">
        <v>11</v>
      </c>
      <c r="B68" s="43" t="s">
        <v>35</v>
      </c>
      <c r="C68" s="16" t="s">
        <v>22</v>
      </c>
      <c r="D68" s="18">
        <v>2020</v>
      </c>
      <c r="E68" s="21" t="s">
        <v>135</v>
      </c>
    </row>
    <row r="69" spans="1:5">
      <c r="A69" s="44"/>
      <c r="B69" s="44"/>
      <c r="C69" s="16" t="s">
        <v>66</v>
      </c>
      <c r="D69" s="18">
        <v>2021</v>
      </c>
      <c r="E69" s="21" t="s">
        <v>136</v>
      </c>
    </row>
    <row r="70" spans="1:5">
      <c r="A70" s="44"/>
      <c r="B70" s="44"/>
      <c r="C70" s="16" t="s">
        <v>68</v>
      </c>
      <c r="D70" s="18">
        <v>2021</v>
      </c>
      <c r="E70" s="21" t="s">
        <v>137</v>
      </c>
    </row>
    <row r="71" spans="1:5" ht="29.25">
      <c r="A71" s="44"/>
      <c r="B71" s="44"/>
      <c r="C71" s="16" t="s">
        <v>70</v>
      </c>
      <c r="D71" s="18">
        <v>2021</v>
      </c>
      <c r="E71" s="21" t="s">
        <v>290</v>
      </c>
    </row>
    <row r="72" spans="1:5">
      <c r="A72" s="44"/>
      <c r="B72" s="44"/>
      <c r="C72" s="16" t="s">
        <v>96</v>
      </c>
      <c r="D72" s="18">
        <v>2021</v>
      </c>
      <c r="E72" s="21" t="s">
        <v>138</v>
      </c>
    </row>
    <row r="73" spans="1:5">
      <c r="A73" s="44"/>
      <c r="B73" s="44"/>
      <c r="C73" s="16" t="s">
        <v>25</v>
      </c>
      <c r="D73" s="18">
        <v>2021</v>
      </c>
      <c r="E73" s="21" t="s">
        <v>139</v>
      </c>
    </row>
    <row r="74" spans="1:5">
      <c r="A74" s="45"/>
      <c r="B74" s="45"/>
      <c r="C74" s="16" t="s">
        <v>75</v>
      </c>
      <c r="D74" s="18"/>
      <c r="E74" s="21" t="s">
        <v>140</v>
      </c>
    </row>
    <row r="75" spans="1:5">
      <c r="A75" s="43">
        <v>12</v>
      </c>
      <c r="B75" s="43" t="s">
        <v>26</v>
      </c>
      <c r="C75" s="16" t="s">
        <v>22</v>
      </c>
      <c r="D75" s="18">
        <v>2021</v>
      </c>
      <c r="E75" s="21" t="s">
        <v>141</v>
      </c>
    </row>
    <row r="76" spans="1:5">
      <c r="A76" s="44"/>
      <c r="B76" s="44"/>
      <c r="C76" s="16" t="s">
        <v>96</v>
      </c>
      <c r="D76" s="18">
        <v>2020</v>
      </c>
      <c r="E76" s="21" t="s">
        <v>142</v>
      </c>
    </row>
    <row r="77" spans="1:5">
      <c r="A77" s="44"/>
      <c r="B77" s="44"/>
      <c r="C77" s="16" t="s">
        <v>66</v>
      </c>
      <c r="D77" s="18">
        <v>2022</v>
      </c>
      <c r="E77" s="21" t="s">
        <v>143</v>
      </c>
    </row>
    <row r="78" spans="1:5">
      <c r="A78" s="44"/>
      <c r="B78" s="44"/>
      <c r="C78" s="16" t="s">
        <v>68</v>
      </c>
      <c r="D78" s="18">
        <v>2022</v>
      </c>
      <c r="E78" s="21" t="s">
        <v>144</v>
      </c>
    </row>
    <row r="79" spans="1:5" ht="29.25">
      <c r="A79" s="44"/>
      <c r="B79" s="44"/>
      <c r="C79" s="16" t="s">
        <v>70</v>
      </c>
      <c r="D79" s="18">
        <v>2022</v>
      </c>
      <c r="E79" s="21" t="s">
        <v>291</v>
      </c>
    </row>
    <row r="80" spans="1:5">
      <c r="A80" s="44"/>
      <c r="B80" s="44"/>
      <c r="C80" s="16" t="s">
        <v>25</v>
      </c>
      <c r="D80" s="18">
        <v>2022</v>
      </c>
      <c r="E80" s="21" t="s">
        <v>145</v>
      </c>
    </row>
    <row r="81" spans="1:5">
      <c r="A81" s="44"/>
      <c r="B81" s="44"/>
      <c r="C81" s="16" t="s">
        <v>25</v>
      </c>
      <c r="D81" s="18">
        <v>2020</v>
      </c>
      <c r="E81" s="21" t="s">
        <v>146</v>
      </c>
    </row>
    <row r="82" spans="1:5">
      <c r="A82" s="45"/>
      <c r="B82" s="45"/>
      <c r="C82" s="16" t="s">
        <v>75</v>
      </c>
      <c r="D82" s="18"/>
      <c r="E82" s="21" t="s">
        <v>147</v>
      </c>
    </row>
    <row r="83" spans="1:5">
      <c r="A83" s="43">
        <v>13</v>
      </c>
      <c r="B83" s="43" t="s">
        <v>36</v>
      </c>
      <c r="C83" s="16" t="s">
        <v>22</v>
      </c>
      <c r="D83" s="18">
        <v>2020</v>
      </c>
      <c r="E83" s="21" t="s">
        <v>148</v>
      </c>
    </row>
    <row r="84" spans="1:5">
      <c r="A84" s="44"/>
      <c r="B84" s="44"/>
      <c r="C84" s="16" t="s">
        <v>66</v>
      </c>
      <c r="D84" s="18">
        <v>2021</v>
      </c>
      <c r="E84" s="21" t="s">
        <v>149</v>
      </c>
    </row>
    <row r="85" spans="1:5">
      <c r="A85" s="44"/>
      <c r="B85" s="44"/>
      <c r="C85" s="16" t="s">
        <v>68</v>
      </c>
      <c r="D85" s="18">
        <v>2021</v>
      </c>
      <c r="E85" s="21" t="s">
        <v>150</v>
      </c>
    </row>
    <row r="86" spans="1:5" ht="29.25">
      <c r="A86" s="44"/>
      <c r="B86" s="44"/>
      <c r="C86" s="16" t="s">
        <v>70</v>
      </c>
      <c r="D86" s="18">
        <v>2021</v>
      </c>
      <c r="E86" s="21" t="s">
        <v>286</v>
      </c>
    </row>
    <row r="87" spans="1:5">
      <c r="A87" s="44"/>
      <c r="B87" s="44"/>
      <c r="C87" s="16" t="s">
        <v>96</v>
      </c>
      <c r="D87" s="18">
        <v>2021</v>
      </c>
      <c r="E87" s="21" t="s">
        <v>151</v>
      </c>
    </row>
    <row r="88" spans="1:5">
      <c r="A88" s="44"/>
      <c r="B88" s="44"/>
      <c r="C88" s="16" t="s">
        <v>25</v>
      </c>
      <c r="D88" s="18">
        <v>2021</v>
      </c>
      <c r="E88" s="21" t="s">
        <v>152</v>
      </c>
    </row>
    <row r="89" spans="1:5">
      <c r="A89" s="45"/>
      <c r="B89" s="45"/>
      <c r="C89" s="16" t="s">
        <v>75</v>
      </c>
      <c r="D89" s="18"/>
      <c r="E89" s="21" t="s">
        <v>153</v>
      </c>
    </row>
    <row r="90" spans="1:5">
      <c r="A90" s="43">
        <v>14</v>
      </c>
      <c r="B90" s="43" t="s">
        <v>21</v>
      </c>
      <c r="C90" s="16" t="s">
        <v>22</v>
      </c>
      <c r="D90" s="18">
        <v>2020</v>
      </c>
      <c r="E90" s="21" t="s">
        <v>154</v>
      </c>
    </row>
    <row r="91" spans="1:5">
      <c r="A91" s="44"/>
      <c r="B91" s="44"/>
      <c r="C91" s="16" t="s">
        <v>68</v>
      </c>
      <c r="D91" s="18">
        <v>2021</v>
      </c>
      <c r="E91" s="21" t="s">
        <v>155</v>
      </c>
    </row>
    <row r="92" spans="1:5" ht="29.25">
      <c r="A92" s="44"/>
      <c r="B92" s="44"/>
      <c r="C92" s="16" t="s">
        <v>70</v>
      </c>
      <c r="D92" s="18">
        <v>2021</v>
      </c>
      <c r="E92" s="21" t="s">
        <v>287</v>
      </c>
    </row>
    <row r="93" spans="1:5">
      <c r="A93" s="44"/>
      <c r="B93" s="44"/>
      <c r="C93" s="16" t="s">
        <v>25</v>
      </c>
      <c r="D93" s="18">
        <v>2021</v>
      </c>
      <c r="E93" s="21" t="s">
        <v>156</v>
      </c>
    </row>
    <row r="94" spans="1:5">
      <c r="A94" s="45"/>
      <c r="B94" s="45"/>
      <c r="C94" s="16" t="s">
        <v>75</v>
      </c>
      <c r="D94" s="18"/>
      <c r="E94" s="21" t="s">
        <v>157</v>
      </c>
    </row>
    <row r="95" spans="1:5">
      <c r="A95" s="43">
        <v>15</v>
      </c>
      <c r="B95" s="43" t="s">
        <v>37</v>
      </c>
      <c r="C95" s="16" t="s">
        <v>22</v>
      </c>
      <c r="D95" s="18">
        <v>2020</v>
      </c>
      <c r="E95" s="21" t="s">
        <v>158</v>
      </c>
    </row>
    <row r="96" spans="1:5">
      <c r="A96" s="44"/>
      <c r="B96" s="44"/>
      <c r="C96" s="16" t="s">
        <v>66</v>
      </c>
      <c r="D96" s="18">
        <v>2021</v>
      </c>
      <c r="E96" s="21" t="s">
        <v>159</v>
      </c>
    </row>
    <row r="97" spans="1:5">
      <c r="A97" s="44"/>
      <c r="B97" s="44"/>
      <c r="C97" s="16" t="s">
        <v>68</v>
      </c>
      <c r="D97" s="18">
        <v>2021</v>
      </c>
      <c r="E97" s="21" t="s">
        <v>160</v>
      </c>
    </row>
    <row r="98" spans="1:5" ht="29.25">
      <c r="A98" s="44"/>
      <c r="B98" s="44"/>
      <c r="C98" s="16" t="s">
        <v>70</v>
      </c>
      <c r="D98" s="18">
        <v>2021</v>
      </c>
      <c r="E98" s="21" t="s">
        <v>288</v>
      </c>
    </row>
    <row r="99" spans="1:5">
      <c r="A99" s="44"/>
      <c r="B99" s="44"/>
      <c r="C99" s="16" t="s">
        <v>96</v>
      </c>
      <c r="D99" s="18">
        <v>2021</v>
      </c>
      <c r="E99" s="21" t="s">
        <v>161</v>
      </c>
    </row>
    <row r="100" spans="1:5">
      <c r="A100" s="44"/>
      <c r="B100" s="44"/>
      <c r="C100" s="16" t="s">
        <v>25</v>
      </c>
      <c r="D100" s="18">
        <v>2021</v>
      </c>
      <c r="E100" s="21" t="s">
        <v>162</v>
      </c>
    </row>
    <row r="101" spans="1:5">
      <c r="A101" s="45"/>
      <c r="B101" s="45"/>
      <c r="C101" s="16" t="s">
        <v>75</v>
      </c>
      <c r="D101" s="18"/>
      <c r="E101" s="21" t="s">
        <v>163</v>
      </c>
    </row>
    <row r="102" spans="1:5">
      <c r="A102" s="43">
        <v>16</v>
      </c>
      <c r="B102" s="43" t="s">
        <v>52</v>
      </c>
      <c r="C102" s="16" t="s">
        <v>22</v>
      </c>
      <c r="D102" s="18">
        <v>2022</v>
      </c>
      <c r="E102" s="21" t="s">
        <v>164</v>
      </c>
    </row>
    <row r="103" spans="1:5">
      <c r="A103" s="44"/>
      <c r="B103" s="44"/>
      <c r="C103" s="16" t="s">
        <v>66</v>
      </c>
      <c r="D103" s="18">
        <v>2022</v>
      </c>
      <c r="E103" s="21" t="s">
        <v>165</v>
      </c>
    </row>
    <row r="104" spans="1:5">
      <c r="A104" s="44"/>
      <c r="B104" s="44"/>
      <c r="C104" s="16" t="s">
        <v>68</v>
      </c>
      <c r="D104" s="18">
        <v>2022</v>
      </c>
      <c r="E104" s="21" t="s">
        <v>166</v>
      </c>
    </row>
    <row r="105" spans="1:5" ht="29.25">
      <c r="A105" s="44"/>
      <c r="B105" s="44"/>
      <c r="C105" s="16" t="s">
        <v>70</v>
      </c>
      <c r="D105" s="18">
        <v>2022</v>
      </c>
      <c r="E105" s="21" t="s">
        <v>167</v>
      </c>
    </row>
    <row r="106" spans="1:5">
      <c r="A106" s="44"/>
      <c r="B106" s="44"/>
      <c r="C106" s="16" t="s">
        <v>25</v>
      </c>
      <c r="D106" s="18">
        <v>2022</v>
      </c>
      <c r="E106" s="21" t="s">
        <v>168</v>
      </c>
    </row>
    <row r="107" spans="1:5">
      <c r="A107" s="45"/>
      <c r="B107" s="45"/>
      <c r="C107" s="16" t="s">
        <v>75</v>
      </c>
      <c r="D107" s="18"/>
      <c r="E107" s="21" t="s">
        <v>169</v>
      </c>
    </row>
    <row r="108" spans="1:5">
      <c r="A108" s="43">
        <v>17</v>
      </c>
      <c r="B108" s="43" t="s">
        <v>38</v>
      </c>
      <c r="C108" s="16" t="s">
        <v>22</v>
      </c>
      <c r="D108" s="18">
        <v>2021</v>
      </c>
      <c r="E108" s="21" t="s">
        <v>170</v>
      </c>
    </row>
    <row r="109" spans="1:5">
      <c r="A109" s="44"/>
      <c r="B109" s="44"/>
      <c r="C109" s="16" t="s">
        <v>66</v>
      </c>
      <c r="D109" s="18">
        <v>2022</v>
      </c>
      <c r="E109" s="21" t="s">
        <v>171</v>
      </c>
    </row>
    <row r="110" spans="1:5">
      <c r="A110" s="44"/>
      <c r="B110" s="44"/>
      <c r="C110" s="16" t="s">
        <v>68</v>
      </c>
      <c r="D110" s="18">
        <v>2022</v>
      </c>
      <c r="E110" s="21" t="s">
        <v>172</v>
      </c>
    </row>
    <row r="111" spans="1:5" ht="29.25">
      <c r="A111" s="44"/>
      <c r="B111" s="44"/>
      <c r="C111" s="16" t="s">
        <v>70</v>
      </c>
      <c r="D111" s="18">
        <v>2022</v>
      </c>
      <c r="E111" s="21" t="s">
        <v>173</v>
      </c>
    </row>
    <row r="112" spans="1:5">
      <c r="A112" s="44"/>
      <c r="B112" s="44"/>
      <c r="C112" s="16" t="s">
        <v>25</v>
      </c>
      <c r="D112" s="18">
        <v>2022</v>
      </c>
      <c r="E112" s="21" t="s">
        <v>174</v>
      </c>
    </row>
    <row r="113" spans="1:5">
      <c r="A113" s="45"/>
      <c r="B113" s="45"/>
      <c r="C113" s="16" t="s">
        <v>75</v>
      </c>
      <c r="D113" s="18"/>
      <c r="E113" s="21" t="s">
        <v>175</v>
      </c>
    </row>
    <row r="114" spans="1:5">
      <c r="A114" s="43">
        <v>18</v>
      </c>
      <c r="B114" s="43" t="s">
        <v>53</v>
      </c>
      <c r="C114" s="16" t="s">
        <v>22</v>
      </c>
      <c r="D114" s="18">
        <v>2022</v>
      </c>
      <c r="E114" s="21" t="s">
        <v>176</v>
      </c>
    </row>
    <row r="115" spans="1:5">
      <c r="A115" s="44"/>
      <c r="B115" s="44"/>
      <c r="C115" s="16" t="s">
        <v>66</v>
      </c>
      <c r="D115" s="18">
        <v>2022</v>
      </c>
      <c r="E115" s="21" t="s">
        <v>177</v>
      </c>
    </row>
    <row r="116" spans="1:5">
      <c r="A116" s="44"/>
      <c r="B116" s="44"/>
      <c r="C116" s="16" t="s">
        <v>68</v>
      </c>
      <c r="D116" s="18">
        <v>2022</v>
      </c>
      <c r="E116" s="21" t="s">
        <v>178</v>
      </c>
    </row>
    <row r="117" spans="1:5" ht="29.25">
      <c r="A117" s="44"/>
      <c r="B117" s="44"/>
      <c r="C117" s="16" t="s">
        <v>70</v>
      </c>
      <c r="D117" s="18">
        <v>2022</v>
      </c>
      <c r="E117" s="21" t="s">
        <v>179</v>
      </c>
    </row>
    <row r="118" spans="1:5">
      <c r="A118" s="44"/>
      <c r="B118" s="44"/>
      <c r="C118" s="16" t="s">
        <v>25</v>
      </c>
      <c r="D118" s="18">
        <v>2022</v>
      </c>
      <c r="E118" s="21" t="s">
        <v>180</v>
      </c>
    </row>
    <row r="119" spans="1:5">
      <c r="A119" s="45"/>
      <c r="B119" s="45"/>
      <c r="C119" s="16" t="s">
        <v>75</v>
      </c>
      <c r="D119" s="18"/>
      <c r="E119" s="21" t="s">
        <v>181</v>
      </c>
    </row>
    <row r="120" spans="1:5">
      <c r="A120" s="43">
        <v>19</v>
      </c>
      <c r="B120" s="43" t="s">
        <v>39</v>
      </c>
      <c r="C120" s="16" t="s">
        <v>22</v>
      </c>
      <c r="D120" s="18">
        <v>2021</v>
      </c>
      <c r="E120" s="21" t="s">
        <v>182</v>
      </c>
    </row>
    <row r="121" spans="1:5">
      <c r="A121" s="44"/>
      <c r="B121" s="44"/>
      <c r="C121" s="16" t="s">
        <v>66</v>
      </c>
      <c r="D121" s="18">
        <v>2022</v>
      </c>
      <c r="E121" s="21" t="s">
        <v>183</v>
      </c>
    </row>
    <row r="122" spans="1:5">
      <c r="A122" s="44"/>
      <c r="B122" s="44"/>
      <c r="C122" s="16" t="s">
        <v>68</v>
      </c>
      <c r="D122" s="18">
        <v>2022</v>
      </c>
      <c r="E122" s="21" t="s">
        <v>281</v>
      </c>
    </row>
    <row r="123" spans="1:5" ht="29.25">
      <c r="A123" s="44"/>
      <c r="B123" s="44"/>
      <c r="C123" s="16" t="s">
        <v>70</v>
      </c>
      <c r="D123" s="18">
        <v>2022</v>
      </c>
      <c r="E123" s="26" t="s">
        <v>282</v>
      </c>
    </row>
    <row r="124" spans="1:5">
      <c r="A124" s="44"/>
      <c r="B124" s="44"/>
      <c r="C124" s="16" t="s">
        <v>25</v>
      </c>
      <c r="D124" s="18">
        <v>2022</v>
      </c>
      <c r="E124" s="21" t="s">
        <v>184</v>
      </c>
    </row>
    <row r="125" spans="1:5">
      <c r="A125" s="45"/>
      <c r="B125" s="45"/>
      <c r="C125" s="16" t="s">
        <v>75</v>
      </c>
      <c r="D125" s="18"/>
      <c r="E125" s="21" t="s">
        <v>185</v>
      </c>
    </row>
    <row r="126" spans="1:5">
      <c r="A126" s="43">
        <v>20</v>
      </c>
      <c r="B126" s="43" t="s">
        <v>40</v>
      </c>
      <c r="C126" s="16" t="s">
        <v>22</v>
      </c>
      <c r="D126" s="18">
        <v>2021</v>
      </c>
      <c r="E126" s="21" t="s">
        <v>186</v>
      </c>
    </row>
    <row r="127" spans="1:5">
      <c r="A127" s="44"/>
      <c r="B127" s="44"/>
      <c r="C127" s="16" t="s">
        <v>66</v>
      </c>
      <c r="D127" s="18">
        <v>2022</v>
      </c>
      <c r="E127" s="21" t="s">
        <v>187</v>
      </c>
    </row>
    <row r="128" spans="1:5">
      <c r="A128" s="44"/>
      <c r="B128" s="44"/>
      <c r="C128" s="16" t="s">
        <v>68</v>
      </c>
      <c r="D128" s="18">
        <v>2022</v>
      </c>
      <c r="E128" s="21" t="s">
        <v>188</v>
      </c>
    </row>
    <row r="129" spans="1:5" ht="29.25">
      <c r="A129" s="44"/>
      <c r="B129" s="44"/>
      <c r="C129" s="16" t="s">
        <v>70</v>
      </c>
      <c r="D129" s="18">
        <v>2022</v>
      </c>
      <c r="E129" s="21" t="s">
        <v>283</v>
      </c>
    </row>
    <row r="130" spans="1:5">
      <c r="A130" s="44"/>
      <c r="B130" s="44"/>
      <c r="C130" s="16" t="s">
        <v>25</v>
      </c>
      <c r="D130" s="18">
        <v>2022</v>
      </c>
      <c r="E130" s="21" t="s">
        <v>189</v>
      </c>
    </row>
    <row r="131" spans="1:5">
      <c r="A131" s="45"/>
      <c r="B131" s="45"/>
      <c r="C131" s="16" t="s">
        <v>75</v>
      </c>
      <c r="D131" s="18"/>
      <c r="E131" s="21" t="s">
        <v>190</v>
      </c>
    </row>
    <row r="132" spans="1:5">
      <c r="A132" s="43">
        <v>21</v>
      </c>
      <c r="B132" s="43" t="s">
        <v>41</v>
      </c>
      <c r="C132" s="16" t="s">
        <v>22</v>
      </c>
      <c r="D132" s="18">
        <v>2021</v>
      </c>
      <c r="E132" s="21" t="s">
        <v>191</v>
      </c>
    </row>
    <row r="133" spans="1:5">
      <c r="A133" s="44"/>
      <c r="B133" s="44"/>
      <c r="C133" s="16" t="s">
        <v>66</v>
      </c>
      <c r="D133" s="18">
        <v>2022</v>
      </c>
      <c r="E133" s="21" t="s">
        <v>192</v>
      </c>
    </row>
    <row r="134" spans="1:5">
      <c r="A134" s="44"/>
      <c r="B134" s="44"/>
      <c r="C134" s="16" t="s">
        <v>68</v>
      </c>
      <c r="D134" s="18">
        <v>2022</v>
      </c>
      <c r="E134" s="21" t="s">
        <v>193</v>
      </c>
    </row>
    <row r="135" spans="1:5" ht="29.25">
      <c r="A135" s="44"/>
      <c r="B135" s="44"/>
      <c r="C135" s="16" t="s">
        <v>70</v>
      </c>
      <c r="D135" s="18">
        <v>2022</v>
      </c>
      <c r="E135" s="21" t="s">
        <v>284</v>
      </c>
    </row>
    <row r="136" spans="1:5">
      <c r="A136" s="44"/>
      <c r="B136" s="44"/>
      <c r="C136" s="16" t="s">
        <v>25</v>
      </c>
      <c r="D136" s="18">
        <v>2022</v>
      </c>
      <c r="E136" s="21" t="s">
        <v>194</v>
      </c>
    </row>
    <row r="137" spans="1:5">
      <c r="A137" s="45"/>
      <c r="B137" s="45"/>
      <c r="C137" s="16" t="s">
        <v>75</v>
      </c>
      <c r="D137" s="18"/>
      <c r="E137" s="21" t="s">
        <v>195</v>
      </c>
    </row>
    <row r="138" spans="1:5">
      <c r="A138" s="43">
        <v>22</v>
      </c>
      <c r="B138" s="43" t="s">
        <v>54</v>
      </c>
      <c r="C138" s="16" t="s">
        <v>22</v>
      </c>
      <c r="D138" s="18">
        <v>2022</v>
      </c>
      <c r="E138" s="21" t="s">
        <v>196</v>
      </c>
    </row>
    <row r="139" spans="1:5">
      <c r="A139" s="44"/>
      <c r="B139" s="44"/>
      <c r="C139" s="16" t="s">
        <v>66</v>
      </c>
      <c r="D139" s="18">
        <v>2022</v>
      </c>
      <c r="E139" s="21" t="s">
        <v>197</v>
      </c>
    </row>
    <row r="140" spans="1:5">
      <c r="A140" s="44"/>
      <c r="B140" s="44"/>
      <c r="C140" s="16" t="s">
        <v>68</v>
      </c>
      <c r="D140" s="18">
        <v>2022</v>
      </c>
      <c r="E140" s="21" t="s">
        <v>198</v>
      </c>
    </row>
    <row r="141" spans="1:5" ht="29.25">
      <c r="A141" s="44"/>
      <c r="B141" s="44"/>
      <c r="C141" s="16" t="s">
        <v>70</v>
      </c>
      <c r="D141" s="18">
        <v>2022</v>
      </c>
      <c r="E141" s="21" t="s">
        <v>199</v>
      </c>
    </row>
    <row r="142" spans="1:5">
      <c r="A142" s="44"/>
      <c r="B142" s="44"/>
      <c r="C142" s="16" t="s">
        <v>88</v>
      </c>
      <c r="D142" s="18">
        <v>2022</v>
      </c>
      <c r="E142" s="21" t="s">
        <v>200</v>
      </c>
    </row>
    <row r="143" spans="1:5">
      <c r="A143" s="44"/>
      <c r="B143" s="44"/>
      <c r="C143" s="16" t="s">
        <v>25</v>
      </c>
      <c r="D143" s="18">
        <v>2022</v>
      </c>
      <c r="E143" s="21" t="s">
        <v>201</v>
      </c>
    </row>
    <row r="144" spans="1:5">
      <c r="A144" s="45"/>
      <c r="B144" s="45"/>
      <c r="C144" s="16" t="s">
        <v>75</v>
      </c>
      <c r="D144" s="18"/>
      <c r="E144" s="21" t="s">
        <v>202</v>
      </c>
    </row>
    <row r="145" spans="1:5">
      <c r="A145" s="43">
        <v>23</v>
      </c>
      <c r="B145" s="43" t="s">
        <v>55</v>
      </c>
      <c r="C145" s="16" t="s">
        <v>22</v>
      </c>
      <c r="D145" s="18">
        <v>2022</v>
      </c>
      <c r="E145" s="21" t="s">
        <v>203</v>
      </c>
    </row>
    <row r="146" spans="1:5">
      <c r="A146" s="44"/>
      <c r="B146" s="44"/>
      <c r="C146" s="16" t="s">
        <v>66</v>
      </c>
      <c r="D146" s="18">
        <v>2022</v>
      </c>
      <c r="E146" s="21" t="s">
        <v>204</v>
      </c>
    </row>
    <row r="147" spans="1:5">
      <c r="A147" s="44"/>
      <c r="B147" s="44"/>
      <c r="C147" s="16" t="s">
        <v>68</v>
      </c>
      <c r="D147" s="18">
        <v>2022</v>
      </c>
      <c r="E147" s="21" t="s">
        <v>205</v>
      </c>
    </row>
    <row r="148" spans="1:5" ht="29.25">
      <c r="A148" s="44"/>
      <c r="B148" s="44"/>
      <c r="C148" s="16" t="s">
        <v>70</v>
      </c>
      <c r="D148" s="18">
        <v>2022</v>
      </c>
      <c r="E148" s="21" t="s">
        <v>206</v>
      </c>
    </row>
    <row r="149" spans="1:5">
      <c r="A149" s="44"/>
      <c r="B149" s="44"/>
      <c r="C149" s="16" t="s">
        <v>25</v>
      </c>
      <c r="D149" s="18">
        <v>2022</v>
      </c>
      <c r="E149" s="21" t="s">
        <v>207</v>
      </c>
    </row>
    <row r="150" spans="1:5">
      <c r="A150" s="45"/>
      <c r="B150" s="45"/>
      <c r="C150" s="16" t="s">
        <v>75</v>
      </c>
      <c r="D150" s="18"/>
      <c r="E150" s="21" t="s">
        <v>208</v>
      </c>
    </row>
    <row r="151" spans="1:5">
      <c r="A151" s="43">
        <v>24</v>
      </c>
      <c r="B151" s="43" t="s">
        <v>56</v>
      </c>
      <c r="C151" s="16" t="s">
        <v>22</v>
      </c>
      <c r="D151" s="18">
        <v>2022</v>
      </c>
      <c r="E151" s="21" t="s">
        <v>209</v>
      </c>
    </row>
    <row r="152" spans="1:5">
      <c r="A152" s="44"/>
      <c r="B152" s="44"/>
      <c r="C152" s="16" t="s">
        <v>66</v>
      </c>
      <c r="D152" s="18">
        <v>2022</v>
      </c>
      <c r="E152" s="21" t="s">
        <v>210</v>
      </c>
    </row>
    <row r="153" spans="1:5">
      <c r="A153" s="44"/>
      <c r="B153" s="44"/>
      <c r="C153" s="16" t="s">
        <v>68</v>
      </c>
      <c r="D153" s="18">
        <v>2022</v>
      </c>
      <c r="E153" s="21" t="s">
        <v>211</v>
      </c>
    </row>
    <row r="154" spans="1:5" ht="29.25">
      <c r="A154" s="44"/>
      <c r="B154" s="44"/>
      <c r="C154" s="16" t="s">
        <v>70</v>
      </c>
      <c r="D154" s="18">
        <v>2022</v>
      </c>
      <c r="E154" s="21" t="s">
        <v>212</v>
      </c>
    </row>
    <row r="155" spans="1:5">
      <c r="A155" s="44"/>
      <c r="B155" s="44"/>
      <c r="C155" s="16" t="s">
        <v>25</v>
      </c>
      <c r="D155" s="18">
        <v>2022</v>
      </c>
      <c r="E155" s="21" t="s">
        <v>213</v>
      </c>
    </row>
    <row r="156" spans="1:5">
      <c r="A156" s="45"/>
      <c r="B156" s="45"/>
      <c r="C156" s="16" t="s">
        <v>75</v>
      </c>
      <c r="D156" s="18"/>
      <c r="E156" s="21" t="s">
        <v>214</v>
      </c>
    </row>
    <row r="157" spans="1:5">
      <c r="A157" s="43">
        <v>25</v>
      </c>
      <c r="B157" s="43" t="s">
        <v>57</v>
      </c>
      <c r="C157" s="16" t="s">
        <v>22</v>
      </c>
      <c r="D157" s="18">
        <v>2022</v>
      </c>
      <c r="E157" s="21" t="s">
        <v>215</v>
      </c>
    </row>
    <row r="158" spans="1:5">
      <c r="A158" s="44"/>
      <c r="B158" s="44"/>
      <c r="C158" s="16" t="s">
        <v>66</v>
      </c>
      <c r="D158" s="18">
        <v>2022</v>
      </c>
      <c r="E158" s="21" t="s">
        <v>216</v>
      </c>
    </row>
    <row r="159" spans="1:5">
      <c r="A159" s="44"/>
      <c r="B159" s="44"/>
      <c r="C159" s="16" t="s">
        <v>68</v>
      </c>
      <c r="D159" s="18">
        <v>2022</v>
      </c>
      <c r="E159" s="21" t="s">
        <v>217</v>
      </c>
    </row>
    <row r="160" spans="1:5" ht="29.25">
      <c r="A160" s="44"/>
      <c r="B160" s="44"/>
      <c r="C160" s="16" t="s">
        <v>70</v>
      </c>
      <c r="D160" s="18">
        <v>2022</v>
      </c>
      <c r="E160" s="21" t="s">
        <v>218</v>
      </c>
    </row>
    <row r="161" spans="1:5">
      <c r="A161" s="44"/>
      <c r="B161" s="44"/>
      <c r="C161" s="16" t="s">
        <v>25</v>
      </c>
      <c r="D161" s="18">
        <v>2022</v>
      </c>
      <c r="E161" s="21" t="s">
        <v>219</v>
      </c>
    </row>
    <row r="162" spans="1:5">
      <c r="A162" s="45"/>
      <c r="B162" s="45"/>
      <c r="C162" s="16" t="s">
        <v>75</v>
      </c>
      <c r="D162" s="18"/>
      <c r="E162" s="21" t="s">
        <v>220</v>
      </c>
    </row>
    <row r="163" spans="1:5">
      <c r="A163" s="43">
        <v>26</v>
      </c>
      <c r="B163" s="43" t="s">
        <v>58</v>
      </c>
      <c r="C163" s="16" t="s">
        <v>22</v>
      </c>
      <c r="D163" s="18">
        <v>2022</v>
      </c>
      <c r="E163" s="21" t="s">
        <v>221</v>
      </c>
    </row>
    <row r="164" spans="1:5">
      <c r="A164" s="44"/>
      <c r="B164" s="44"/>
      <c r="C164" s="16" t="s">
        <v>66</v>
      </c>
      <c r="D164" s="18">
        <v>2022</v>
      </c>
      <c r="E164" s="21" t="s">
        <v>222</v>
      </c>
    </row>
    <row r="165" spans="1:5">
      <c r="A165" s="44"/>
      <c r="B165" s="44"/>
      <c r="C165" s="16" t="s">
        <v>68</v>
      </c>
      <c r="D165" s="18">
        <v>2022</v>
      </c>
      <c r="E165" s="21" t="s">
        <v>223</v>
      </c>
    </row>
    <row r="166" spans="1:5" ht="29.25">
      <c r="A166" s="44"/>
      <c r="B166" s="44"/>
      <c r="C166" s="16" t="s">
        <v>70</v>
      </c>
      <c r="D166" s="18">
        <v>2022</v>
      </c>
      <c r="E166" s="21" t="s">
        <v>224</v>
      </c>
    </row>
    <row r="167" spans="1:5">
      <c r="A167" s="44"/>
      <c r="B167" s="44"/>
      <c r="C167" s="16" t="s">
        <v>25</v>
      </c>
      <c r="D167" s="18">
        <v>2022</v>
      </c>
      <c r="E167" s="21" t="s">
        <v>225</v>
      </c>
    </row>
    <row r="168" spans="1:5">
      <c r="A168" s="45"/>
      <c r="B168" s="45"/>
      <c r="C168" s="16" t="s">
        <v>75</v>
      </c>
      <c r="D168" s="18"/>
      <c r="E168" s="21" t="s">
        <v>226</v>
      </c>
    </row>
    <row r="169" spans="1:5">
      <c r="A169" s="43">
        <v>27</v>
      </c>
      <c r="B169" s="43" t="s">
        <v>59</v>
      </c>
      <c r="C169" s="16" t="s">
        <v>22</v>
      </c>
      <c r="D169" s="18">
        <v>2022</v>
      </c>
      <c r="E169" s="21" t="s">
        <v>227</v>
      </c>
    </row>
    <row r="170" spans="1:5">
      <c r="A170" s="44"/>
      <c r="B170" s="44"/>
      <c r="C170" s="16" t="s">
        <v>66</v>
      </c>
      <c r="D170" s="18">
        <v>2022</v>
      </c>
      <c r="E170" s="21" t="s">
        <v>228</v>
      </c>
    </row>
    <row r="171" spans="1:5">
      <c r="A171" s="44"/>
      <c r="B171" s="44"/>
      <c r="C171" s="16" t="s">
        <v>68</v>
      </c>
      <c r="D171" s="18">
        <v>2022</v>
      </c>
      <c r="E171" s="21" t="s">
        <v>229</v>
      </c>
    </row>
    <row r="172" spans="1:5" ht="29.25">
      <c r="A172" s="44"/>
      <c r="B172" s="44"/>
      <c r="C172" s="16" t="s">
        <v>70</v>
      </c>
      <c r="D172" s="18">
        <v>2022</v>
      </c>
      <c r="E172" s="21" t="s">
        <v>230</v>
      </c>
    </row>
    <row r="173" spans="1:5">
      <c r="A173" s="44"/>
      <c r="B173" s="44"/>
      <c r="C173" s="16" t="s">
        <v>25</v>
      </c>
      <c r="D173" s="18">
        <v>2022</v>
      </c>
      <c r="E173" s="21" t="s">
        <v>231</v>
      </c>
    </row>
    <row r="174" spans="1:5">
      <c r="A174" s="45"/>
      <c r="B174" s="45"/>
      <c r="C174" s="16" t="s">
        <v>75</v>
      </c>
      <c r="D174" s="18"/>
      <c r="E174" s="21" t="s">
        <v>232</v>
      </c>
    </row>
    <row r="175" spans="1:5">
      <c r="A175" s="43">
        <v>28</v>
      </c>
      <c r="B175" s="43" t="s">
        <v>42</v>
      </c>
      <c r="C175" s="16" t="s">
        <v>22</v>
      </c>
      <c r="D175" s="18">
        <v>2021</v>
      </c>
      <c r="E175" s="21" t="s">
        <v>233</v>
      </c>
    </row>
    <row r="176" spans="1:5">
      <c r="A176" s="44"/>
      <c r="B176" s="44"/>
      <c r="C176" s="16" t="s">
        <v>66</v>
      </c>
      <c r="D176" s="18">
        <v>2022</v>
      </c>
      <c r="E176" s="21" t="s">
        <v>234</v>
      </c>
    </row>
    <row r="177" spans="1:5">
      <c r="A177" s="44"/>
      <c r="B177" s="44"/>
      <c r="C177" s="16" t="s">
        <v>68</v>
      </c>
      <c r="D177" s="18">
        <v>2022</v>
      </c>
      <c r="E177" s="21" t="s">
        <v>235</v>
      </c>
    </row>
    <row r="178" spans="1:5" ht="29.25">
      <c r="A178" s="44"/>
      <c r="B178" s="44"/>
      <c r="C178" s="16" t="s">
        <v>70</v>
      </c>
      <c r="D178" s="18">
        <v>2022</v>
      </c>
      <c r="E178" s="21" t="s">
        <v>236</v>
      </c>
    </row>
    <row r="179" spans="1:5">
      <c r="A179" s="44"/>
      <c r="B179" s="44"/>
      <c r="C179" s="16" t="s">
        <v>25</v>
      </c>
      <c r="D179" s="18">
        <v>2022</v>
      </c>
      <c r="E179" s="21" t="s">
        <v>237</v>
      </c>
    </row>
    <row r="180" spans="1:5">
      <c r="A180" s="45"/>
      <c r="B180" s="45"/>
      <c r="C180" s="16" t="s">
        <v>75</v>
      </c>
      <c r="D180" s="18"/>
      <c r="E180" s="21" t="s">
        <v>238</v>
      </c>
    </row>
    <row r="181" spans="1:5">
      <c r="A181" s="43">
        <v>29</v>
      </c>
      <c r="B181" s="43" t="s">
        <v>43</v>
      </c>
      <c r="C181" s="16" t="s">
        <v>22</v>
      </c>
      <c r="D181" s="18">
        <v>2021</v>
      </c>
      <c r="E181" s="21" t="s">
        <v>239</v>
      </c>
    </row>
    <row r="182" spans="1:5">
      <c r="A182" s="44"/>
      <c r="B182" s="44"/>
      <c r="C182" s="16" t="s">
        <v>66</v>
      </c>
      <c r="D182" s="18">
        <v>2022</v>
      </c>
      <c r="E182" s="21" t="s">
        <v>240</v>
      </c>
    </row>
    <row r="183" spans="1:5">
      <c r="A183" s="44"/>
      <c r="B183" s="44"/>
      <c r="C183" s="16" t="s">
        <v>68</v>
      </c>
      <c r="D183" s="18">
        <v>2022</v>
      </c>
      <c r="E183" s="21" t="s">
        <v>241</v>
      </c>
    </row>
    <row r="184" spans="1:5" ht="29.25">
      <c r="A184" s="44"/>
      <c r="B184" s="44"/>
      <c r="C184" s="16" t="s">
        <v>70</v>
      </c>
      <c r="D184" s="18">
        <v>2022</v>
      </c>
      <c r="E184" s="21" t="s">
        <v>242</v>
      </c>
    </row>
    <row r="185" spans="1:5">
      <c r="A185" s="44"/>
      <c r="B185" s="44"/>
      <c r="C185" s="16" t="s">
        <v>25</v>
      </c>
      <c r="D185" s="18">
        <v>2022</v>
      </c>
      <c r="E185" s="21" t="s">
        <v>243</v>
      </c>
    </row>
    <row r="186" spans="1:5">
      <c r="A186" s="45"/>
      <c r="B186" s="45"/>
      <c r="C186" s="16" t="s">
        <v>75</v>
      </c>
      <c r="D186" s="18"/>
      <c r="E186" s="21" t="s">
        <v>244</v>
      </c>
    </row>
    <row r="187" spans="1:5">
      <c r="A187" s="43">
        <v>30</v>
      </c>
      <c r="B187" s="43" t="s">
        <v>44</v>
      </c>
      <c r="C187" s="16" t="s">
        <v>22</v>
      </c>
      <c r="D187" s="18">
        <v>2021</v>
      </c>
      <c r="E187" s="21" t="s">
        <v>245</v>
      </c>
    </row>
    <row r="188" spans="1:5">
      <c r="A188" s="44"/>
      <c r="B188" s="44"/>
      <c r="C188" s="16" t="s">
        <v>66</v>
      </c>
      <c r="D188" s="18">
        <v>2022</v>
      </c>
      <c r="E188" s="21" t="s">
        <v>246</v>
      </c>
    </row>
    <row r="189" spans="1:5">
      <c r="A189" s="44"/>
      <c r="B189" s="44"/>
      <c r="C189" s="16" t="s">
        <v>68</v>
      </c>
      <c r="D189" s="18">
        <v>2022</v>
      </c>
      <c r="E189" s="21" t="s">
        <v>247</v>
      </c>
    </row>
    <row r="190" spans="1:5" ht="29.25">
      <c r="A190" s="44"/>
      <c r="B190" s="44"/>
      <c r="C190" s="16" t="s">
        <v>70</v>
      </c>
      <c r="D190" s="18">
        <v>2022</v>
      </c>
      <c r="E190" s="21" t="s">
        <v>248</v>
      </c>
    </row>
    <row r="191" spans="1:5">
      <c r="A191" s="44"/>
      <c r="B191" s="44"/>
      <c r="C191" s="16" t="s">
        <v>25</v>
      </c>
      <c r="D191" s="18">
        <v>2022</v>
      </c>
      <c r="E191" s="21" t="s">
        <v>249</v>
      </c>
    </row>
    <row r="192" spans="1:5">
      <c r="A192" s="45"/>
      <c r="B192" s="45"/>
      <c r="C192" s="16" t="s">
        <v>75</v>
      </c>
      <c r="D192" s="18"/>
      <c r="E192" s="21" t="s">
        <v>250</v>
      </c>
    </row>
    <row r="193" spans="1:5">
      <c r="A193" s="43">
        <v>31</v>
      </c>
      <c r="B193" s="43" t="s">
        <v>45</v>
      </c>
      <c r="C193" s="16" t="s">
        <v>22</v>
      </c>
      <c r="D193" s="18">
        <v>2021</v>
      </c>
      <c r="E193" s="21" t="s">
        <v>251</v>
      </c>
    </row>
    <row r="194" spans="1:5">
      <c r="A194" s="44"/>
      <c r="B194" s="44"/>
      <c r="C194" s="16" t="s">
        <v>66</v>
      </c>
      <c r="D194" s="18">
        <v>2022</v>
      </c>
      <c r="E194" s="21" t="s">
        <v>252</v>
      </c>
    </row>
    <row r="195" spans="1:5">
      <c r="A195" s="44"/>
      <c r="B195" s="44"/>
      <c r="C195" s="16" t="s">
        <v>68</v>
      </c>
      <c r="D195" s="18">
        <v>2022</v>
      </c>
      <c r="E195" s="21" t="s">
        <v>253</v>
      </c>
    </row>
    <row r="196" spans="1:5" ht="29.25">
      <c r="A196" s="44"/>
      <c r="B196" s="44"/>
      <c r="C196" s="16" t="s">
        <v>70</v>
      </c>
      <c r="D196" s="18">
        <v>2022</v>
      </c>
      <c r="E196" s="21" t="s">
        <v>254</v>
      </c>
    </row>
    <row r="197" spans="1:5">
      <c r="A197" s="44"/>
      <c r="B197" s="44"/>
      <c r="C197" s="16" t="s">
        <v>25</v>
      </c>
      <c r="D197" s="18">
        <v>2022</v>
      </c>
      <c r="E197" s="21" t="s">
        <v>255</v>
      </c>
    </row>
    <row r="198" spans="1:5">
      <c r="A198" s="45"/>
      <c r="B198" s="45"/>
      <c r="C198" s="16" t="s">
        <v>75</v>
      </c>
      <c r="D198" s="18"/>
      <c r="E198" s="21" t="s">
        <v>256</v>
      </c>
    </row>
    <row r="199" spans="1:5">
      <c r="A199" s="43">
        <v>32</v>
      </c>
      <c r="B199" s="43" t="s">
        <v>46</v>
      </c>
      <c r="C199" s="16" t="s">
        <v>22</v>
      </c>
      <c r="D199" s="18">
        <v>2021</v>
      </c>
      <c r="E199" s="21" t="s">
        <v>251</v>
      </c>
    </row>
    <row r="200" spans="1:5">
      <c r="A200" s="44"/>
      <c r="B200" s="44"/>
      <c r="C200" s="16" t="s">
        <v>66</v>
      </c>
      <c r="D200" s="18">
        <v>2022</v>
      </c>
      <c r="E200" s="21" t="s">
        <v>252</v>
      </c>
    </row>
    <row r="201" spans="1:5">
      <c r="A201" s="44"/>
      <c r="B201" s="44"/>
      <c r="C201" s="16" t="s">
        <v>68</v>
      </c>
      <c r="D201" s="18">
        <v>2022</v>
      </c>
      <c r="E201" s="21" t="s">
        <v>253</v>
      </c>
    </row>
    <row r="202" spans="1:5" ht="29.25">
      <c r="A202" s="44"/>
      <c r="B202" s="44"/>
      <c r="C202" s="16" t="s">
        <v>70</v>
      </c>
      <c r="D202" s="18">
        <v>2022</v>
      </c>
      <c r="E202" s="21" t="s">
        <v>254</v>
      </c>
    </row>
    <row r="203" spans="1:5">
      <c r="A203" s="44"/>
      <c r="B203" s="44"/>
      <c r="C203" s="16" t="s">
        <v>25</v>
      </c>
      <c r="D203" s="18">
        <v>2022</v>
      </c>
      <c r="E203" s="21" t="s">
        <v>255</v>
      </c>
    </row>
    <row r="204" spans="1:5">
      <c r="A204" s="45"/>
      <c r="B204" s="45"/>
      <c r="C204" s="16" t="s">
        <v>75</v>
      </c>
      <c r="D204" s="18"/>
      <c r="E204" s="21" t="s">
        <v>256</v>
      </c>
    </row>
    <row r="205" spans="1:5">
      <c r="A205" s="43">
        <v>33</v>
      </c>
      <c r="B205" s="43" t="s">
        <v>47</v>
      </c>
      <c r="C205" s="16" t="s">
        <v>22</v>
      </c>
      <c r="D205" s="18">
        <v>2021</v>
      </c>
      <c r="E205" s="21" t="s">
        <v>257</v>
      </c>
    </row>
    <row r="206" spans="1:5">
      <c r="A206" s="44"/>
      <c r="B206" s="44"/>
      <c r="C206" s="16" t="s">
        <v>66</v>
      </c>
      <c r="D206" s="18">
        <v>2022</v>
      </c>
      <c r="E206" s="21" t="s">
        <v>258</v>
      </c>
    </row>
    <row r="207" spans="1:5">
      <c r="A207" s="44"/>
      <c r="B207" s="44"/>
      <c r="C207" s="16" t="s">
        <v>68</v>
      </c>
      <c r="D207" s="18">
        <v>2022</v>
      </c>
      <c r="E207" s="21" t="s">
        <v>259</v>
      </c>
    </row>
    <row r="208" spans="1:5" ht="29.25">
      <c r="A208" s="44"/>
      <c r="B208" s="44"/>
      <c r="C208" s="16" t="s">
        <v>70</v>
      </c>
      <c r="D208" s="18">
        <v>2022</v>
      </c>
      <c r="E208" s="21" t="s">
        <v>260</v>
      </c>
    </row>
    <row r="209" spans="1:5">
      <c r="A209" s="44"/>
      <c r="B209" s="44"/>
      <c r="C209" s="16" t="s">
        <v>25</v>
      </c>
      <c r="D209" s="18">
        <v>2022</v>
      </c>
      <c r="E209" s="21" t="s">
        <v>261</v>
      </c>
    </row>
    <row r="210" spans="1:5">
      <c r="A210" s="45"/>
      <c r="B210" s="45"/>
      <c r="C210" s="16" t="s">
        <v>75</v>
      </c>
      <c r="D210" s="18"/>
      <c r="E210" s="21" t="s">
        <v>262</v>
      </c>
    </row>
    <row r="211" spans="1:5">
      <c r="A211" s="43">
        <v>34</v>
      </c>
      <c r="B211" s="43" t="s">
        <v>48</v>
      </c>
      <c r="C211" s="16" t="s">
        <v>22</v>
      </c>
      <c r="D211" s="18">
        <v>2021</v>
      </c>
      <c r="E211" s="21" t="s">
        <v>263</v>
      </c>
    </row>
    <row r="212" spans="1:5">
      <c r="A212" s="44"/>
      <c r="B212" s="44"/>
      <c r="C212" s="16" t="s">
        <v>66</v>
      </c>
      <c r="D212" s="18">
        <v>2022</v>
      </c>
      <c r="E212" s="21" t="s">
        <v>264</v>
      </c>
    </row>
    <row r="213" spans="1:5">
      <c r="A213" s="44"/>
      <c r="B213" s="44"/>
      <c r="C213" s="16" t="s">
        <v>68</v>
      </c>
      <c r="D213" s="18">
        <v>2022</v>
      </c>
      <c r="E213" s="21" t="s">
        <v>265</v>
      </c>
    </row>
    <row r="214" spans="1:5" ht="29.25">
      <c r="A214" s="44"/>
      <c r="B214" s="44"/>
      <c r="C214" s="16" t="s">
        <v>70</v>
      </c>
      <c r="D214" s="18">
        <v>2022</v>
      </c>
      <c r="E214" s="21" t="s">
        <v>266</v>
      </c>
    </row>
    <row r="215" spans="1:5">
      <c r="A215" s="44"/>
      <c r="B215" s="44"/>
      <c r="C215" s="16" t="s">
        <v>25</v>
      </c>
      <c r="D215" s="18">
        <v>2022</v>
      </c>
      <c r="E215" s="21" t="s">
        <v>267</v>
      </c>
    </row>
    <row r="216" spans="1:5">
      <c r="A216" s="45"/>
      <c r="B216" s="45"/>
      <c r="C216" s="16" t="s">
        <v>75</v>
      </c>
      <c r="D216" s="18"/>
      <c r="E216" s="21" t="s">
        <v>268</v>
      </c>
    </row>
    <row r="217" spans="1:5">
      <c r="A217" s="43">
        <v>35</v>
      </c>
      <c r="B217" s="43" t="s">
        <v>49</v>
      </c>
      <c r="C217" s="16" t="s">
        <v>22</v>
      </c>
      <c r="D217" s="18">
        <v>2021</v>
      </c>
      <c r="E217" s="21" t="s">
        <v>269</v>
      </c>
    </row>
    <row r="218" spans="1:5">
      <c r="A218" s="44"/>
      <c r="B218" s="44"/>
      <c r="C218" s="16" t="s">
        <v>66</v>
      </c>
      <c r="D218" s="18">
        <v>2022</v>
      </c>
      <c r="E218" s="21" t="s">
        <v>270</v>
      </c>
    </row>
    <row r="219" spans="1:5">
      <c r="A219" s="44"/>
      <c r="B219" s="44"/>
      <c r="C219" s="16" t="s">
        <v>68</v>
      </c>
      <c r="D219" s="18">
        <v>2022</v>
      </c>
      <c r="E219" s="21" t="s">
        <v>271</v>
      </c>
    </row>
    <row r="220" spans="1:5" ht="29.25">
      <c r="A220" s="44"/>
      <c r="B220" s="44"/>
      <c r="C220" s="16" t="s">
        <v>70</v>
      </c>
      <c r="D220" s="18">
        <v>2022</v>
      </c>
      <c r="E220" s="21" t="s">
        <v>272</v>
      </c>
    </row>
    <row r="221" spans="1:5">
      <c r="A221" s="44"/>
      <c r="B221" s="44"/>
      <c r="C221" s="16" t="s">
        <v>25</v>
      </c>
      <c r="D221" s="18">
        <v>2022</v>
      </c>
      <c r="E221" s="21" t="s">
        <v>273</v>
      </c>
    </row>
    <row r="222" spans="1:5">
      <c r="A222" s="45"/>
      <c r="B222" s="45"/>
      <c r="C222" s="16" t="s">
        <v>75</v>
      </c>
      <c r="D222" s="18"/>
      <c r="E222" s="21" t="s">
        <v>274</v>
      </c>
    </row>
    <row r="223" spans="1:5">
      <c r="A223" s="43">
        <v>36</v>
      </c>
      <c r="B223" s="43" t="s">
        <v>50</v>
      </c>
      <c r="C223" s="16" t="s">
        <v>22</v>
      </c>
      <c r="D223" s="18">
        <v>2021</v>
      </c>
      <c r="E223" s="21" t="s">
        <v>275</v>
      </c>
    </row>
    <row r="224" spans="1:5">
      <c r="A224" s="44"/>
      <c r="B224" s="44"/>
      <c r="C224" s="16" t="s">
        <v>66</v>
      </c>
      <c r="D224" s="18">
        <v>2022</v>
      </c>
      <c r="E224" s="21" t="s">
        <v>276</v>
      </c>
    </row>
    <row r="225" spans="1:5">
      <c r="A225" s="44"/>
      <c r="B225" s="44"/>
      <c r="C225" s="16" t="s">
        <v>68</v>
      </c>
      <c r="D225" s="18">
        <v>2022</v>
      </c>
      <c r="E225" s="21" t="s">
        <v>277</v>
      </c>
    </row>
    <row r="226" spans="1:5" ht="29.25">
      <c r="A226" s="44"/>
      <c r="B226" s="44"/>
      <c r="C226" s="16" t="s">
        <v>70</v>
      </c>
      <c r="D226" s="18">
        <v>2022</v>
      </c>
      <c r="E226" s="21" t="s">
        <v>278</v>
      </c>
    </row>
    <row r="227" spans="1:5">
      <c r="A227" s="44"/>
      <c r="B227" s="44"/>
      <c r="C227" s="16" t="s">
        <v>25</v>
      </c>
      <c r="D227" s="18">
        <v>2022</v>
      </c>
      <c r="E227" s="21" t="s">
        <v>279</v>
      </c>
    </row>
    <row r="228" spans="1:5">
      <c r="A228" s="45"/>
      <c r="B228" s="45"/>
      <c r="C228" s="16" t="s">
        <v>75</v>
      </c>
      <c r="D228" s="18"/>
      <c r="E228" s="21" t="s">
        <v>280</v>
      </c>
    </row>
    <row r="229" spans="1:5">
      <c r="A229" s="20"/>
      <c r="B229" s="20"/>
      <c r="C229" s="16" t="s">
        <v>75</v>
      </c>
      <c r="D229" s="18"/>
      <c r="E229" s="21" t="s">
        <v>285</v>
      </c>
    </row>
  </sheetData>
  <mergeCells count="72">
    <mergeCell ref="A3:A9"/>
    <mergeCell ref="B3:B9"/>
    <mergeCell ref="A10:A16"/>
    <mergeCell ref="B10:B16"/>
    <mergeCell ref="A17:A22"/>
    <mergeCell ref="B17:B22"/>
    <mergeCell ref="A23:A29"/>
    <mergeCell ref="B23:B29"/>
    <mergeCell ref="A30:A35"/>
    <mergeCell ref="B30:B35"/>
    <mergeCell ref="A36:A39"/>
    <mergeCell ref="B36:B39"/>
    <mergeCell ref="A40:A46"/>
    <mergeCell ref="B40:B46"/>
    <mergeCell ref="A47:A53"/>
    <mergeCell ref="B47:B53"/>
    <mergeCell ref="A54:A60"/>
    <mergeCell ref="B54:B60"/>
    <mergeCell ref="A61:A67"/>
    <mergeCell ref="B61:B67"/>
    <mergeCell ref="A68:A74"/>
    <mergeCell ref="B68:B74"/>
    <mergeCell ref="A75:A82"/>
    <mergeCell ref="B75:B82"/>
    <mergeCell ref="A83:A89"/>
    <mergeCell ref="B83:B89"/>
    <mergeCell ref="A90:A94"/>
    <mergeCell ref="B90:B94"/>
    <mergeCell ref="A95:A101"/>
    <mergeCell ref="B95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  <mergeCell ref="A138:A144"/>
    <mergeCell ref="B138:B144"/>
    <mergeCell ref="A145:A150"/>
    <mergeCell ref="B145:B150"/>
    <mergeCell ref="A151:A156"/>
    <mergeCell ref="B151:B156"/>
    <mergeCell ref="A157:A162"/>
    <mergeCell ref="B157:B162"/>
    <mergeCell ref="A163:A168"/>
    <mergeCell ref="B163:B168"/>
    <mergeCell ref="A169:A174"/>
    <mergeCell ref="B169:B174"/>
    <mergeCell ref="A175:A180"/>
    <mergeCell ref="B175:B180"/>
    <mergeCell ref="A181:A186"/>
    <mergeCell ref="B181:B186"/>
    <mergeCell ref="A187:A192"/>
    <mergeCell ref="B187:B192"/>
    <mergeCell ref="A193:A198"/>
    <mergeCell ref="B193:B198"/>
    <mergeCell ref="A199:A204"/>
    <mergeCell ref="B199:B204"/>
    <mergeCell ref="A205:A210"/>
    <mergeCell ref="B205:B210"/>
    <mergeCell ref="A211:A216"/>
    <mergeCell ref="B211:B216"/>
    <mergeCell ref="A217:A222"/>
    <mergeCell ref="B217:B222"/>
    <mergeCell ref="A223:A228"/>
    <mergeCell ref="B223:B228"/>
  </mergeCells>
  <pageMargins left="0.7" right="0.13" top="0.28000000000000003" bottom="0.3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2019-05-02T05:27:01Z</dcterms:modified>
</cp:coreProperties>
</file>